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WXStockt\Downloads\"/>
    </mc:Choice>
  </mc:AlternateContent>
  <xr:revisionPtr revIDLastSave="0" documentId="13_ncr:1_{33783932-CC14-44FA-9CF7-6DB6D33555A5}" xr6:coauthVersionLast="47" xr6:coauthVersionMax="47" xr10:uidLastSave="{00000000-0000-0000-0000-000000000000}"/>
  <bookViews>
    <workbookView xWindow="-25310" yWindow="-2110" windowWidth="25420" windowHeight="15370" firstSheet="2" activeTab="1" xr2:uid="{A2657CCE-EBB0-4F73-B598-9E9F15B1A621}"/>
  </bookViews>
  <sheets>
    <sheet name="Pharmary Benefit Mgr Exp" sheetId="2" r:id="rId1"/>
    <sheet name="RX Rebates Report" sheetId="1" r:id="rId2"/>
    <sheet name="Attestation for Sub Cap &amp; Block" sheetId="3" r:id="rId3"/>
    <sheet name="CYTD SubCap &amp;  Block Provider " sheetId="4" r:id="rId4"/>
    <sheet name="CYTD SubCap &amp; Block Admin"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#REF!</definedName>
    <definedName name="\B">#REF!</definedName>
    <definedName name="\C">#REF!</definedName>
    <definedName name="\D">#REF!</definedName>
    <definedName name="\P">#REF!</definedName>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AUTHS" hidden="1">[1]General!$AF$57:$AF$65</definedName>
    <definedName name="__123Graph_CTOTAL" hidden="1">[1]General!$AC$20:$AO$20</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AUTHS" hidden="1">[1]General!$AA$57:$AA$65</definedName>
    <definedName name="__123Graph_XIPIBNR" hidden="1">[1]General!$AF$5:$AO$5</definedName>
    <definedName name="__123Graph_XTOTAL" hidden="1">[1]General!$AC$6:$AO$6</definedName>
    <definedName name="_Fill" hidden="1">[2]TotalClaimsLag!#REF!</definedName>
    <definedName name="_nov97">#REF!</definedName>
    <definedName name="ACCRUAL">'[3]INV RCVD PRIOR MNTH PAID CURR'!#REF!</definedName>
    <definedName name="acct">#REF!</definedName>
    <definedName name="ACCT1">'[3]INVOICES RECEIVED'!#REF!</definedName>
    <definedName name="AcctMap">[4]AcctMap!$A:$C</definedName>
    <definedName name="ACCTPARTC">#REF!</definedName>
    <definedName name="ACT">#REF!</definedName>
    <definedName name="AMT">#REF!</definedName>
    <definedName name="bsdata">#REF!</definedName>
    <definedName name="bsdatatest">#REF!</definedName>
    <definedName name="CaidBase">[5]BaseMedicaid!$A$10:$F$58</definedName>
    <definedName name="CHKRUNMEDEXPBYGLACCT">#REF!</definedName>
    <definedName name="CurrQtr_Date">'[6]6.1.0 Audit Report '!$I$4</definedName>
    <definedName name="Data">#REF!</definedName>
    <definedName name="Date">[4]ControlPanel!$F$6</definedName>
    <definedName name="Dates">OFFSET([7]Summary!$H$2:$AE$2,0,#REF!)</definedName>
    <definedName name="DDIRECT">#REF!</definedName>
    <definedName name="DEC">#REF!</definedName>
    <definedName name="DeptMap">[4]DeptMap!$A:$C</definedName>
    <definedName name="DIRECTACCT">#REF!</definedName>
    <definedName name="discharge">[8]Discharges!$B$7:$J$70</definedName>
    <definedName name="DPREM">#REF!</definedName>
    <definedName name="DPREMACCT">#REF!</definedName>
    <definedName name="DREINS">#REF!</definedName>
    <definedName name="DREINSACCT">#REF!</definedName>
    <definedName name="ELSE">#REF!</definedName>
    <definedName name="EXPACCRUALAMT">'[3]INV RCVD PRIOR MNTH PAID CURR'!#REF!</definedName>
    <definedName name="EXPFORPAID1">'[3]INVOICES RECEIVED'!#REF!</definedName>
    <definedName name="FindCounty">[5]BaseMedicaid!$M$4:$Q$103</definedName>
    <definedName name="fs" hidden="1">{#N/A,#N/A,FALSE,"BAL SHT";#N/A,#N/A,FALSE,"INCOME STMT";#N/A,#N/A,FALSE,"UTILIZATION";#N/A,#N/A,FALSE,"RATE CODE"}</definedName>
    <definedName name="gltb">'[9]gl_phy Table'!$B$3:$F$402</definedName>
    <definedName name="ibnr" hidden="1">{#N/A,#N/A,FALSE,"BAL SHT";#N/A,#N/A,FALSE,"INCOME STMT";#N/A,#N/A,FALSE,"UTILIZATION";#N/A,#N/A,FALSE,"RATE CODE"}</definedName>
    <definedName name="ibnr1" hidden="1">{#N/A,#N/A,FALSE,"BAL SHT";#N/A,#N/A,FALSE,"INCOME STMT";#N/A,#N/A,FALSE,"UTILIZATION";#N/A,#N/A,FALSE,"RATE CODE"}</definedName>
    <definedName name="ibnranalysis" hidden="1">{#N/A,#N/A,FALSE,"BAL SHT";#N/A,#N/A,FALSE,"INCOME STMT";#N/A,#N/A,FALSE,"UTILIZATION";#N/A,#N/A,FALSE,"RATE CODE"}</definedName>
    <definedName name="IBNRI" hidden="1">{#N/A,#N/A,FALSE,"BAL SHT";#N/A,#N/A,FALSE,"INCOME STMT";#N/A,#N/A,FALSE,"UTILIZATION";#N/A,#N/A,FALSE,"RATE CODE"}</definedName>
    <definedName name="IP_ALOS">OFFSET([10]!Dates,44,0)</definedName>
    <definedName name="JUNE">#REF!</definedName>
    <definedName name="LAG_TRIANGLE">#REF!</definedName>
    <definedName name="LastCell">#REF!</definedName>
    <definedName name="LISACCT">#REF!</definedName>
    <definedName name="LISAMT">#REF!</definedName>
    <definedName name="MACROS">#REF!</definedName>
    <definedName name="MAR">#REF!</definedName>
    <definedName name="NEWAMT">#REF!</definedName>
    <definedName name="NEWAMT1">#REF!</definedName>
    <definedName name="NEWAMT2">'[3]INVOICES RECEIVED'!#REF!</definedName>
    <definedName name="PartC">#REF!</definedName>
    <definedName name="phytbl">'[9]gl_phy Table'!$A$406:$B$516</definedName>
    <definedName name="qtr">'[9]gl_phy Table'!$A$522:$B$583</definedName>
    <definedName name="REBATE">#REF!</definedName>
    <definedName name="Rpt11A_Q1_Apache">'[11]RPT 11A_old'!$A$4:$G$46,'[11]RPT 11A_old'!$A$50:$G$92,'[11]RPT 11A_old'!$A$96:$G$138</definedName>
    <definedName name="Rpt11A_Q1_Coconino">'[11]RPT 11A_old'!$I$4:$O$46,'[11]RPT 11A_old'!$I$50:$O$92,'[11]RPT 11A_old'!$I$96:$O$138</definedName>
    <definedName name="Rpt11A_Q1_LaPaz">'[11]RPT 11A_old'!$Q$4:$W$46,'[11]RPT 11A_old'!$Q$50:$W$92,'[11]RPT 11A_old'!$Q$96:$W$138</definedName>
    <definedName name="Rpt11A_Q1_Maricopa">'[11]RPT 11A_old'!$Y$4:$AE$46,'[11]RPT 11A_old'!$Y$50:$AE$92,'[11]RPT 11A_old'!$Y$96:$AE$138</definedName>
    <definedName name="Rpt11A_Q1_Mohave">'[11]RPT 11A_old'!$AG$4:$AM$46,'[11]RPT 11A_old'!$AG$50:$AM$92,'[11]RPT 11A_old'!$AG$96:$AM$138</definedName>
    <definedName name="Rpt11A_Q1_Navajo">'[11]RPT 11A_old'!$AO$4:$AU$46,'[11]RPT 11A_old'!$AO$50:$AU$92,'[11]RPT 11A_old'!$AO$96:$AU$138</definedName>
    <definedName name="Rpt11A_Q1_Yuma">'[11]RPT 11A_old'!$AW$4:$BC$46,'[11]RPT 11A_old'!$AW$50:$BC$92,'[11]RPT 11A_old'!$AW$96:$BC$138</definedName>
    <definedName name="Rpt11A_Q2_Apache">'[11]RPT 11A_old'!$A$142:$G$184,'[11]RPT 11A_old'!$A$188:$G$230,'[11]RPT 11A_old'!$A$234:$G$276</definedName>
    <definedName name="Rpt11A_Q2_Coconino">'[11]RPT 11A_old'!$I$142:$O$184,'[11]RPT 11A_old'!$I$188:$O$230,'[11]RPT 11A_old'!$I$234:$O$276</definedName>
    <definedName name="Rpt11A_Q2_LaPaz">'[11]RPT 11A_old'!$Q$142:$W$184,'[11]RPT 11A_old'!$Q$188:$W$230,'[11]RPT 11A_old'!$Q$234:$W$276</definedName>
    <definedName name="Rpt11A_Q2_Maricopa">'[11]RPT 11A_old'!$Y$142:$AE$184,'[11]RPT 11A_old'!$Y$188:$AE$230,'[11]RPT 11A_old'!$Y$234:$AE$276</definedName>
    <definedName name="Rpt11A_Q2_Mohave">'[11]RPT 11A_old'!$AG$142:$AM$184,'[11]RPT 11A_old'!$AG$188:$AM$230,'[11]RPT 11A_old'!$AG$234:$AM$276</definedName>
    <definedName name="Rpt11A_Q2_Navajo">'[11]RPT 11A_old'!$AO$142:$AU$184,'[11]RPT 11A_old'!$AO$188:$AU$230,'[11]RPT 11A_old'!$AO$234:$AU$276</definedName>
    <definedName name="Rpt11A_Q2_Yuma">'[11]RPT 11A_old'!$AW$142:$BC$184,'[11]RPT 11A_old'!$AW$188:$BC$230,'[11]RPT 11A_old'!$AW$234:$BC$276</definedName>
    <definedName name="Rpt11A_Q3_Apache">'[11]RPT 11A_old'!$A$280:$G$322,'[11]RPT 11A_old'!$A$326:$G$368,'[11]RPT 11A_old'!$A$372:$G$414</definedName>
    <definedName name="Rpt11A_Q3_Coconino">'[11]RPT 11A_old'!$I$280:$O$322,'[11]RPT 11A_old'!$I$326:$O$368,'[11]RPT 11A_old'!$I$372:$O$414</definedName>
    <definedName name="Rpt11A_Q3_LaPaz">'[11]RPT 11A_old'!$Q$280:$W$322,'[11]RPT 11A_old'!$Q$326:$W$368,'[11]RPT 11A_old'!$Q$372:$W$414</definedName>
    <definedName name="Rpt11A_Q3_Maricopa">'[11]RPT 11A_old'!$Y$280:$AE$322,'[11]RPT 11A_old'!$Y$326:$AE$368,'[11]RPT 11A_old'!$Y$372:$AE$414</definedName>
    <definedName name="Rpt11A_Q3_Mohave">'[11]RPT 11A_old'!$AG$280:$AM$322,'[11]RPT 11A_old'!$AG$326:$AM$368,'[11]RPT 11A_old'!$AG$372:$AM$414</definedName>
    <definedName name="Rpt11A_Q3_Navajo">'[11]RPT 11A_old'!$AO$280:$AU$322,'[11]RPT 11A_old'!$AO$326:$AU$368,'[11]RPT 11A_old'!$AO$372:$AU$414</definedName>
    <definedName name="Rpt11A_Q3_Yuma">'[11]RPT 11A_old'!$AW$280:$BC$322,'[11]RPT 11A_old'!$AW$326:$BC$368,'[11]RPT 11A_old'!$AW$372:$BC$414</definedName>
    <definedName name="Rpt11A_Q4_Apache">'[11]RPT 11A_old'!$A$418:$G$460,'[11]RPT 11A_old'!$A$464:$G$506,'[11]RPT 11A_old'!$A$510:$G$552</definedName>
    <definedName name="Rpt11A_Q4_Coconino">'[11]RPT 11A_old'!$I$418:$O$460,'[11]RPT 11A_old'!$I$464:$O$506,'[11]RPT 11A_old'!$I$510:$O$552</definedName>
    <definedName name="Rpt11A_Q4_LaPaz">'[11]RPT 11A_old'!$Q$418:$W$460,'[11]RPT 11A_old'!$Q$464:$W$506,'[11]RPT 11A_old'!$Q$510:$W$552</definedName>
    <definedName name="Rpt11A_Q4_Maricopa">'[11]RPT 11A_old'!$Y$418:$AE$460,'[11]RPT 11A_old'!$Y$464:$AE$506,'[11]RPT 11A_old'!$Y$510:$AE$552</definedName>
    <definedName name="Rpt11A_Q4_Mohave">'[11]RPT 11A_old'!$AG$418:$AM$460,'[11]RPT 11A_old'!$AG$464:$AM$506,'[11]RPT 11A_old'!$AG$510:$AM$552</definedName>
    <definedName name="Rpt11A_Q4_Navajo">'[11]RPT 11A_old'!$AO$418:$AU$460,'[11]RPT 11A_old'!$AO$464:$AU$506,'[11]RPT 11A_old'!$AO$510:$AU$552</definedName>
    <definedName name="Rpt11A_Q4_Yuma">'[11]RPT 11A_old'!$AW$418:$BC$460,'[11]RPT 11A_old'!$AW$464:$BC$506,'[11]RPT 11A_old'!$AW$510:$BC$552</definedName>
    <definedName name="Rpt11B_Q1">'[11]RPT 11B_old'!$A$4:$G$46,'[11]RPT 11B_old'!$A$50:$G$92,'[11]RPT 11B_old'!$A$96:$G$138</definedName>
    <definedName name="Rpt11B_Q2">'[11]RPT 11B_old'!$I$4:$O$46,'[11]RPT 11B_old'!$I$50:$O$92,'[11]RPT 11B_old'!$I$96:$O$138</definedName>
    <definedName name="Rpt11B_Q3">'[11]RPT 11B_old'!$Q$4:$W$46,'[11]RPT 11B_old'!$Q$50:$W$92,'[11]RPT 11B_old'!$Q$96:$W$138</definedName>
    <definedName name="Rpt11B_Q4">'[11]RPT 11B_old'!$Y$4:$AE$46,'[11]RPT 11B_old'!$Y$50:$AE$92,'[11]RPT 11B_old'!$Y$96:$AE$138</definedName>
    <definedName name="Rpt11C_Q1">'[11]RPT 11C_old'!$A$4:$G$46,'[11]RPT 11C_old'!$A$50:$G$92,'[11]RPT 11C_old'!$A$96:$G$138,'[11]RPT 11C_old'!$A$142:$G$184,'[11]RPT 11C_old'!$A$188:$G$230,'[11]RPT 11C_old'!$A$234:$G$276,'[11]RPT 11C_old'!$A$280:$G$322,'[11]RPT 11C_old'!$A$326:$G$368</definedName>
    <definedName name="Rpt11C_Q2">'[11]RPT 11C_old'!$I$4:$O$46,'[11]RPT 11C_old'!$I$50:$O$92,'[11]RPT 11C_old'!$I$96:$O$138,'[11]RPT 11C_old'!$I$142:$O$184,'[11]RPT 11C_old'!$I$188:$O$230,'[11]RPT 11C_old'!$I$234:$O$276,'[11]RPT 11C_old'!$I$280:$O$322,'[11]RPT 11C_old'!$I$326:$O$368</definedName>
    <definedName name="Rpt11C_Q3">'[11]RPT 11C_old'!$Q$4:$W$46,'[11]RPT 11C_old'!$Q$50:$W$92,'[11]RPT 11C_old'!$Q$96:$W$138,'[11]RPT 11C_old'!$Q$142:$W$184,'[11]RPT 11C_old'!$Q$188:$W$230,'[11]RPT 11C_old'!$Q$234:$W$276,'[11]RPT 11C_old'!$Q$280:$W$322,'[11]RPT 11C_old'!$Q$326:$W$368</definedName>
    <definedName name="Rpt11C_Q4">'[11]RPT 11C_old'!$Y$4:$AE$46,'[11]RPT 11C_old'!$Y$50:$AE$92,'[11]RPT 11C_old'!$Y$96:$AE$138,'[11]RPT 11C_old'!$Y$142:$AE$184,'[11]RPT 11C_old'!$Y$188:$AE$230,'[11]RPT 11C_old'!$Y$234:$AE$276,'[11]RPT 11C_old'!$Y$280:$AE$322,'[11]RPT 11C_old'!$Y$326:$AE$368</definedName>
    <definedName name="rxexp">#REF!</definedName>
    <definedName name="RXEXP1">#REF!</definedName>
    <definedName name="RXEXPACCT">#REF!</definedName>
    <definedName name="SEPT">#REF!</definedName>
    <definedName name="TEMPDATA">#REF!</definedName>
    <definedName name="TOTAL">'[3]INVOICES RECEIVED'!#REF!</definedName>
    <definedName name="wrn.Financial._.Statements." hidden="1">{#N/A,#N/A,FALSE,"BAL SHT";#N/A,#N/A,FALSE,"INCOME STMT";#N/A,#N/A,FALSE,"UTILIZATION";#N/A,#N/A,FALSE,"RATE CODE"}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5" l="1"/>
  <c r="B29" i="4"/>
  <c r="D47" i="2" l="1"/>
  <c r="D38" i="2"/>
  <c r="C47" i="2" l="1"/>
  <c r="C38" i="2" l="1"/>
  <c r="G13" i="2"/>
  <c r="G14" i="2"/>
  <c r="G15" i="2"/>
  <c r="G16" i="2"/>
  <c r="G17" i="2"/>
  <c r="G18" i="2"/>
  <c r="G19" i="2"/>
  <c r="G12" i="2"/>
  <c r="D21" i="2"/>
  <c r="E21" i="2"/>
  <c r="F21" i="2"/>
  <c r="C21" i="2"/>
  <c r="G21" i="2" l="1"/>
</calcChain>
</file>

<file path=xl/sharedStrings.xml><?xml version="1.0" encoding="utf-8"?>
<sst xmlns="http://schemas.openxmlformats.org/spreadsheetml/2006/main" count="106" uniqueCount="83">
  <si>
    <t>Paragraph 4.20</t>
  </si>
  <si>
    <t>Contractor Name</t>
  </si>
  <si>
    <t>As Of:  xx/xx/xxxx</t>
  </si>
  <si>
    <t>Pharmacy Benefit Manager Expenses</t>
  </si>
  <si>
    <t>1. Provide the detail of PBM admin expenses recorded in A/C 81305-01 including amounts incurred by pharmacy claims processing, pharmacy network development/management, pharmacy discount negotiating, drug utilization management/review, coordination of specialty drugs, pharmacy call center operations, reporting and other PBM-related costs.</t>
  </si>
  <si>
    <t>The detail of PBM admin expenses recorded in A/C 81305-01 includes the following:</t>
  </si>
  <si>
    <t>Pharmacy Benefit Manager Expenses Detail</t>
  </si>
  <si>
    <t>Quarter End: 12/31/20xx</t>
  </si>
  <si>
    <t>Quarter End: 03/31/20xx</t>
  </si>
  <si>
    <t>Quarter End: 06/30/20xx</t>
  </si>
  <si>
    <t>Quarter End: 09/30/20xx</t>
  </si>
  <si>
    <t>CYE20xx Total</t>
  </si>
  <si>
    <t>Pharmacy claims processing</t>
  </si>
  <si>
    <t>Pharmacy network development/management</t>
  </si>
  <si>
    <t>Pharmacy discount negotiating</t>
  </si>
  <si>
    <t>Drug utilization management/review</t>
  </si>
  <si>
    <t>Coordination of specialty drugs</t>
  </si>
  <si>
    <t>Pharmacy call center operations</t>
  </si>
  <si>
    <t>Reporting</t>
  </si>
  <si>
    <t>Other PBM-related costs</t>
  </si>
  <si>
    <t>Total</t>
  </si>
  <si>
    <t>2. Provide amounts paid by PBMs related to current and prior year contract year performance guarantees by subcategory (Brand, Generic, Specialty and Biosimilar, and Mail Order) for dates of service October through March and April through September.  True up the prior year(s) each time information is submitted.</t>
  </si>
  <si>
    <t>Using the report(s) supplied by the PBM, provide computations used for the Guaranteed Discount Calculation that indicate how the Contractor met the Guarantee Discount contractual requirement by the categories below. 
1.	 Guaranteed Brand Drug Discount
2.	 Generic Drug Guarantee
3.	 Guaranteed Discount Rate for Specialty and Biosimilar Drugs
4.	 Guaranteed Discount Rate for Mail Order Prescriptions Services</t>
  </si>
  <si>
    <t>The amount paid by ABC PBM for performance guarantees related to Average Wholesale Price savings are outlined below:</t>
  </si>
  <si>
    <t>Current Year</t>
  </si>
  <si>
    <t>Performance Guarantees</t>
  </si>
  <si>
    <t>Dates of Service 10/01/2022-03/31/2023</t>
  </si>
  <si>
    <t>Dates of Service 04/01/2023-09/30/2023</t>
  </si>
  <si>
    <t>Brand</t>
  </si>
  <si>
    <t>Generic</t>
  </si>
  <si>
    <t>Specialty/Biosimilar</t>
  </si>
  <si>
    <t>Mail Order</t>
  </si>
  <si>
    <t>Prior Year (True Up)</t>
  </si>
  <si>
    <t>Dates of Service 10/01/2021-03/31/2022</t>
  </si>
  <si>
    <t>Dates of Service 04/01/2022-09/30/2022</t>
  </si>
  <si>
    <t>RX Rebates Report</t>
  </si>
  <si>
    <t>1.  Provide a written statement confirming that rebates do not include drugs that are listed in the AHCCCS Rebate Program:</t>
  </si>
  <si>
    <t>Rebates do/do not include drugs that are listed in the AHCCCS Rebate Program</t>
  </si>
  <si>
    <t>Contract Year
Applicable to Rebate</t>
  </si>
  <si>
    <t>Therapeutic Drug Class Nomenclature</t>
  </si>
  <si>
    <t>Therapeutic Class Code (commonly used in MediSpan)</t>
  </si>
  <si>
    <t>Medispan 14 digit GPI</t>
  </si>
  <si>
    <t>Drug Name and Strength</t>
  </si>
  <si>
    <t>National Drug Code</t>
  </si>
  <si>
    <t>Manufacturer</t>
  </si>
  <si>
    <t>Number of Units Submitted for Rebate</t>
  </si>
  <si>
    <t>Number of Units Rebated</t>
  </si>
  <si>
    <t>Total Amount Received</t>
  </si>
  <si>
    <t xml:space="preserve">    CERTIFICATION STATEMENT OF</t>
  </si>
  <si>
    <t xml:space="preserve">TO THE </t>
  </si>
  <si>
    <r>
      <t xml:space="preserve">      </t>
    </r>
    <r>
      <rPr>
        <u/>
        <sz val="10"/>
        <rFont val="Arial"/>
        <family val="2"/>
      </rPr>
      <t xml:space="preserve"> Arizona Health Care Cost Containment System</t>
    </r>
  </si>
  <si>
    <t xml:space="preserve">     FOR THE CONTRACT YEAR ENDED</t>
  </si>
  <si>
    <t>Name of Preparer</t>
  </si>
  <si>
    <t>Title</t>
  </si>
  <si>
    <t>Phone Number</t>
  </si>
  <si>
    <t>I hereby attest that the information submitted in the Sub-Capitated and Block Purchase Provider tab herein consists of only medical service expenses for the direct provision of Medicaid covered services to Medicaid enrollees and does not include administrative, professional or delegated managed care activity expenses not attributable to the direct provision of Medicaid covered services to Medicaid enrollees.   I further attest that the information submitted is current, complete, and accurate to the best of my knowledge. I understand that whoever knowingly and willfully makes or causes to be made a false statement or representation on the reports may be prosecuted under the applicable state laws.  In addition, knowingly and willfully failing to fully and accurately disclose the information requested may result in denial of a request to participate, or where the entity already participates, a termination of a Contractor's agreement or contract with the Arizona Health Care Cost Containment System.  Failure to sign this Certification Statement, either by written or electronic signature, will result in AHCCCS' non acceptance of the attached reports.</t>
  </si>
  <si>
    <t>(Date Signed)</t>
  </si>
  <si>
    <t>Chief Executive Officer Signature</t>
  </si>
  <si>
    <t>Chief Executive Officer Name Printed</t>
  </si>
  <si>
    <t>Chief Operating Officer Signature</t>
  </si>
  <si>
    <t>Chief Operating Officer Name Printed</t>
  </si>
  <si>
    <t>Contractor Name:</t>
  </si>
  <si>
    <t>Line of Business</t>
  </si>
  <si>
    <t>Contract Year to Date:</t>
  </si>
  <si>
    <t>Provider Name</t>
  </si>
  <si>
    <t>Sub-Capitated &amp; Block Purchase CYTD Amount</t>
  </si>
  <si>
    <t>Does this provider provide services through employees or through a network of contracted providers? (choose from the drop down menu) (If through a network of providers, enter amount for administrative or delegated activities not attributable to the direct provision of Medicaid covered services to Medicaid enrollees into the CYTD SubCap &amp; Block Admin tab)</t>
  </si>
  <si>
    <t>Did the amounts paid to Sub-Capitated and Block Purchase Contractors that provide services through the employees of the Sub-Capitated and Block Purchase Sub-Contractors include any administrative or delegated activities not attributable to the direct provision of Medicaid covered services to Medicaid enrollees? (Y/N) (If Yes, enter amount into the CYTD SubCap &amp; Block Admin tab)</t>
  </si>
  <si>
    <t>Sub-Capitated, Block Purchase or both? (choose from the drop down menu)</t>
  </si>
  <si>
    <t>Yes</t>
  </si>
  <si>
    <t>Employees</t>
  </si>
  <si>
    <t>Sub-Capitated</t>
  </si>
  <si>
    <t>No</t>
  </si>
  <si>
    <t>Network</t>
  </si>
  <si>
    <t>Block Purchase</t>
  </si>
  <si>
    <t>Both</t>
  </si>
  <si>
    <t>Note:</t>
  </si>
  <si>
    <t>The total amount in column B should tie to the Annual Sub Capitated &amp; Block Expense schedule(s)</t>
  </si>
  <si>
    <t>Examples of direct provision of Medicaid covered services to Medicaid enrollees: Medical care and treatment provided by a Primary Care Provider (PCP), attending physician, or dentist or by a nurse or other health related professional and technical personnel at the direction/order of a licensed physician or dentist.</t>
  </si>
  <si>
    <t>Examples of administrative functions/delegated managed care activities CMS considers non-claim costs:  Amounts paid under a sub-capitated arrangement for secondary network savings; Network development; Claims processing; Utilization review/management; Eligibility and coverage verification; Fines and Penalties; Professional services or Administrative services that do not represent compensation or reimbursement for State Plan services; Activities designed primarily to control or contain costs; 	Expenses allocated to non-Medicaid lines of business; Provider credentialing; Marketing expenses; Costs associated with administering enrollee incentives; Expenditures for Health Information Technology not meeting the requirements of 45 CFR §158.151; and PBM administrative and spread costs.</t>
  </si>
  <si>
    <t xml:space="preserve">Sub Capitation Block Administration reported in A/C 81605-01 </t>
  </si>
  <si>
    <t xml:space="preserve">The total amount in column B should tie to the Sub Capitation Block Administration amount reported in A/C 81605-01 in the YTD CYE financial statements. </t>
  </si>
  <si>
    <t>2.  Provide the following information for rebates received in CYE2023 that were related to CYE2023 and all previous contract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</si>
</sst>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9" x14ac:knownFonts="1">
    <font>
      <sz val="10"/>
      <name val="Arial"/>
    </font>
    <font>
      <sz val="11"/>
      <color theme="1"/>
      <name val="Calibri"/>
      <family val="2"/>
      <scheme val="minor"/>
    </font>
    <font>
      <sz val="10"/>
      <name val="Arial"/>
      <family val="2"/>
    </font>
    <font>
      <b/>
      <sz val="10"/>
      <color rgb="FFFF0000"/>
      <name val="Arial"/>
      <family val="2"/>
    </font>
    <font>
      <b/>
      <sz val="10"/>
      <name val="Arial"/>
      <family val="2"/>
    </font>
    <font>
      <u/>
      <sz val="10"/>
      <name val="Arial"/>
      <family val="2"/>
    </font>
    <font>
      <sz val="10"/>
      <color rgb="FFFF0000"/>
      <name val="Arial"/>
      <family val="2"/>
    </font>
    <font>
      <sz val="10"/>
      <color rgb="FF000000"/>
      <name val="Arial"/>
      <family val="2"/>
    </font>
    <font>
      <b/>
      <sz val="10"/>
      <color theme="1"/>
      <name val="Calibri"/>
      <family val="2"/>
      <scheme val="minor"/>
    </font>
    <font>
      <b/>
      <sz val="10"/>
      <name val="Calibri"/>
      <family val="2"/>
      <scheme val="minor"/>
    </font>
    <font>
      <sz val="10"/>
      <color theme="1"/>
      <name val="Calibri"/>
      <family val="2"/>
      <scheme val="minor"/>
    </font>
    <font>
      <sz val="8"/>
      <name val="Arial"/>
      <family val="2"/>
    </font>
    <font>
      <sz val="11"/>
      <color rgb="FFFF0000"/>
      <name val="Calibri"/>
      <family val="2"/>
      <scheme val="minor"/>
    </font>
    <font>
      <b/>
      <sz val="11"/>
      <color theme="1"/>
      <name val="Calibri"/>
      <family val="2"/>
      <scheme val="minor"/>
    </font>
    <font>
      <sz val="11"/>
      <color theme="0"/>
      <name val="Calibri"/>
      <family val="2"/>
      <scheme val="minor"/>
    </font>
    <font>
      <sz val="12"/>
      <color rgb="FF222222"/>
      <name val="Arial"/>
      <family val="2"/>
    </font>
    <font>
      <b/>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auto="1"/>
      </bottom>
      <diagonal/>
    </border>
    <border>
      <left/>
      <right/>
      <top/>
      <bottom style="thin">
        <color auto="1"/>
      </bottom>
      <diagonal/>
    </border>
  </borders>
  <cellStyleXfs count="6">
    <xf numFmtId="0" fontId="0" fillId="0" borderId="0"/>
    <xf numFmtId="44" fontId="2"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cellStyleXfs>
  <cellXfs count="65">
    <xf numFmtId="0" fontId="0" fillId="0" borderId="0" xfId="0"/>
    <xf numFmtId="44" fontId="0" fillId="0" borderId="0" xfId="1" applyFont="1"/>
    <xf numFmtId="0" fontId="3" fillId="0" borderId="0" xfId="2" applyFont="1" applyAlignment="1" applyProtection="1">
      <alignment horizontal="left"/>
      <protection locked="0"/>
    </xf>
    <xf numFmtId="0" fontId="3" fillId="0" borderId="0" xfId="0" applyFont="1" applyProtection="1">
      <protection locked="0"/>
    </xf>
    <xf numFmtId="0" fontId="4" fillId="0" borderId="0" xfId="0" applyFont="1"/>
    <xf numFmtId="0" fontId="5" fillId="0" borderId="0" xfId="0" applyFont="1"/>
    <xf numFmtId="44" fontId="5" fillId="0" borderId="0" xfId="1" applyFont="1"/>
    <xf numFmtId="0" fontId="4" fillId="0" borderId="0" xfId="2" applyFont="1" applyAlignment="1" applyProtection="1">
      <alignment horizontal="left"/>
      <protection locked="0"/>
    </xf>
    <xf numFmtId="0" fontId="6" fillId="0" borderId="0" xfId="0" applyFont="1"/>
    <xf numFmtId="0" fontId="2" fillId="0" borderId="1" xfId="0" applyFont="1" applyBorder="1" applyAlignment="1">
      <alignment horizontal="center" wrapText="1"/>
    </xf>
    <xf numFmtId="44" fontId="2" fillId="0" borderId="1" xfId="1" applyFont="1" applyFill="1" applyBorder="1" applyAlignment="1">
      <alignment wrapText="1"/>
    </xf>
    <xf numFmtId="0" fontId="0" fillId="0" borderId="0" xfId="0" applyAlignment="1">
      <alignment horizontal="left" wrapText="1"/>
    </xf>
    <xf numFmtId="0" fontId="7" fillId="0" borderId="0" xfId="0" applyFont="1" applyAlignment="1">
      <alignment vertical="center"/>
    </xf>
    <xf numFmtId="0" fontId="8" fillId="0" borderId="2" xfId="0" applyFont="1" applyBorder="1" applyAlignment="1">
      <alignment horizontal="left" vertical="center"/>
    </xf>
    <xf numFmtId="0" fontId="9" fillId="0" borderId="3" xfId="0" applyFont="1" applyBorder="1" applyAlignment="1">
      <alignment horizontal="center" vertical="center"/>
    </xf>
    <xf numFmtId="0" fontId="10" fillId="0" borderId="4" xfId="0" applyFont="1" applyBorder="1" applyAlignment="1">
      <alignment horizontal="justify" vertical="center"/>
    </xf>
    <xf numFmtId="44" fontId="10" fillId="0" borderId="5" xfId="1" applyFont="1" applyFill="1" applyBorder="1" applyAlignment="1">
      <alignment horizontal="justify" vertical="center"/>
    </xf>
    <xf numFmtId="0" fontId="10" fillId="0" borderId="4" xfId="0" applyFont="1" applyBorder="1" applyAlignment="1">
      <alignment horizontal="left" vertical="center"/>
    </xf>
    <xf numFmtId="0" fontId="10" fillId="0" borderId="5" xfId="0" applyFont="1" applyBorder="1" applyAlignment="1">
      <alignment horizontal="justify" vertical="center"/>
    </xf>
    <xf numFmtId="0" fontId="8" fillId="0" borderId="4" xfId="0" applyFont="1" applyBorder="1" applyAlignment="1">
      <alignment horizontal="justify" vertical="center"/>
    </xf>
    <xf numFmtId="44" fontId="8" fillId="0" borderId="5" xfId="1" applyFont="1" applyFill="1" applyBorder="1" applyAlignment="1">
      <alignment horizontal="justify" vertical="center"/>
    </xf>
    <xf numFmtId="0" fontId="2" fillId="0" borderId="0" xfId="0" applyFont="1" applyAlignment="1">
      <alignment horizontal="left" wrapText="1"/>
    </xf>
    <xf numFmtId="0" fontId="8" fillId="0" borderId="2" xfId="0" applyFont="1" applyBorder="1" applyAlignment="1">
      <alignment horizontal="justify" vertical="center"/>
    </xf>
    <xf numFmtId="0" fontId="8" fillId="0" borderId="0" xfId="0" applyFont="1" applyAlignment="1">
      <alignment horizontal="justify" vertical="center"/>
    </xf>
    <xf numFmtId="44" fontId="10" fillId="0" borderId="0" xfId="1" applyFont="1" applyFill="1" applyBorder="1" applyAlignment="1">
      <alignment horizontal="justify" vertical="center"/>
    </xf>
    <xf numFmtId="0" fontId="9" fillId="0" borderId="3" xfId="0" applyFont="1" applyBorder="1" applyAlignment="1">
      <alignment horizontal="center" vertical="center" wrapText="1"/>
    </xf>
    <xf numFmtId="0" fontId="0" fillId="0" borderId="1" xfId="0" applyBorder="1" applyAlignment="1">
      <alignment horizontal="center" wrapText="1"/>
    </xf>
    <xf numFmtId="0" fontId="2" fillId="0" borderId="0" xfId="0" applyFont="1" applyAlignment="1">
      <alignment horizontal="center" wrapText="1"/>
    </xf>
    <xf numFmtId="0" fontId="4" fillId="0" borderId="0" xfId="3" applyFont="1"/>
    <xf numFmtId="0" fontId="2" fillId="0" borderId="0" xfId="3" applyFont="1"/>
    <xf numFmtId="0" fontId="2" fillId="0" borderId="0" xfId="3" applyFont="1" applyAlignment="1">
      <alignment horizontal="center"/>
    </xf>
    <xf numFmtId="0" fontId="2" fillId="0" borderId="0" xfId="4"/>
    <xf numFmtId="0" fontId="2" fillId="0" borderId="0" xfId="4" applyAlignment="1">
      <alignment vertical="center"/>
    </xf>
    <xf numFmtId="0" fontId="2" fillId="0" borderId="0" xfId="3" applyFont="1" applyAlignment="1">
      <alignment vertical="center"/>
    </xf>
    <xf numFmtId="0" fontId="2" fillId="0" borderId="6" xfId="4" applyBorder="1"/>
    <xf numFmtId="0" fontId="15" fillId="0" borderId="0" xfId="3" applyFont="1" applyAlignment="1">
      <alignment vertical="center" wrapText="1"/>
    </xf>
    <xf numFmtId="0" fontId="1" fillId="0" borderId="0" xfId="3" applyAlignment="1">
      <alignment vertical="center" wrapText="1"/>
    </xf>
    <xf numFmtId="0" fontId="13" fillId="0" borderId="0" xfId="3" applyFont="1"/>
    <xf numFmtId="0" fontId="13" fillId="2" borderId="0" xfId="3" applyFont="1" applyFill="1" applyProtection="1">
      <protection locked="0"/>
    </xf>
    <xf numFmtId="0" fontId="1" fillId="0" borderId="0" xfId="3"/>
    <xf numFmtId="14" fontId="13" fillId="2" borderId="0" xfId="3" applyNumberFormat="1" applyFont="1" applyFill="1" applyAlignment="1" applyProtection="1">
      <alignment horizontal="center"/>
      <protection locked="0"/>
    </xf>
    <xf numFmtId="0" fontId="16" fillId="0" borderId="0" xfId="3" applyFont="1" applyAlignment="1">
      <alignment wrapText="1"/>
    </xf>
    <xf numFmtId="0" fontId="13" fillId="3" borderId="1" xfId="3" applyFont="1" applyFill="1" applyBorder="1" applyAlignment="1">
      <alignment horizontal="center" vertical="center"/>
    </xf>
    <xf numFmtId="0" fontId="13" fillId="3" borderId="1" xfId="3" applyFont="1" applyFill="1" applyBorder="1" applyAlignment="1">
      <alignment horizontal="center" vertical="center" wrapText="1"/>
    </xf>
    <xf numFmtId="0" fontId="13" fillId="3" borderId="1" xfId="3" applyFont="1" applyFill="1" applyBorder="1" applyAlignment="1">
      <alignment horizontal="left" vertical="center" wrapText="1"/>
    </xf>
    <xf numFmtId="0" fontId="17" fillId="3" borderId="1" xfId="3" applyFont="1" applyFill="1" applyBorder="1" applyAlignment="1">
      <alignment horizontal="left" vertical="center" wrapText="1"/>
    </xf>
    <xf numFmtId="0" fontId="1" fillId="0" borderId="0" xfId="3" applyAlignment="1">
      <alignment horizontal="center" vertical="center" wrapText="1"/>
    </xf>
    <xf numFmtId="0" fontId="1" fillId="0" borderId="1" xfId="3" applyBorder="1" applyAlignment="1" applyProtection="1">
      <alignment horizontal="left" vertical="center" wrapText="1"/>
      <protection locked="0"/>
    </xf>
    <xf numFmtId="43" fontId="0" fillId="0" borderId="1" xfId="5" applyFont="1" applyBorder="1" applyAlignment="1" applyProtection="1">
      <alignment horizontal="left" vertical="center" wrapText="1"/>
      <protection locked="0"/>
    </xf>
    <xf numFmtId="43" fontId="0" fillId="0" borderId="1" xfId="5" applyFont="1" applyBorder="1" applyAlignment="1" applyProtection="1">
      <alignment horizontal="left" vertical="center" wrapText="1"/>
    </xf>
    <xf numFmtId="0" fontId="1" fillId="0" borderId="1" xfId="3" applyBorder="1"/>
    <xf numFmtId="0" fontId="14" fillId="0" borderId="0" xfId="3" applyFont="1"/>
    <xf numFmtId="0" fontId="18" fillId="0" borderId="0" xfId="3" applyFont="1"/>
    <xf numFmtId="164" fontId="13" fillId="3" borderId="1" xfId="3" applyNumberFormat="1" applyFont="1" applyFill="1" applyBorder="1" applyAlignment="1">
      <alignment horizontal="left" vertical="center" wrapText="1"/>
    </xf>
    <xf numFmtId="0" fontId="1" fillId="3" borderId="1" xfId="3" applyFill="1" applyBorder="1"/>
    <xf numFmtId="0" fontId="1" fillId="0" borderId="0" xfId="3" applyAlignment="1">
      <alignment horizontal="left" vertical="center" wrapText="1"/>
    </xf>
    <xf numFmtId="0" fontId="12" fillId="0" borderId="0" xfId="3" applyFont="1" applyAlignment="1">
      <alignment horizontal="left" vertical="center" wrapText="1"/>
    </xf>
    <xf numFmtId="0" fontId="1" fillId="0" borderId="0" xfId="3" applyAlignment="1">
      <alignment horizontal="left" vertical="center"/>
    </xf>
    <xf numFmtId="0" fontId="2" fillId="0" borderId="0" xfId="0" applyFont="1" applyAlignment="1">
      <alignment horizontal="left" wrapText="1"/>
    </xf>
    <xf numFmtId="0" fontId="0" fillId="0" borderId="0" xfId="0" applyAlignment="1">
      <alignment horizontal="left" wrapText="1"/>
    </xf>
    <xf numFmtId="0" fontId="4" fillId="0" borderId="0" xfId="4" applyFont="1" applyAlignment="1">
      <alignment horizontal="left" vertical="center" wrapText="1"/>
    </xf>
    <xf numFmtId="0" fontId="2" fillId="0" borderId="6" xfId="4" applyBorder="1" applyAlignment="1">
      <alignment horizontal="center" vertical="center"/>
    </xf>
    <xf numFmtId="0" fontId="2" fillId="0" borderId="7" xfId="4" quotePrefix="1" applyBorder="1" applyAlignment="1">
      <alignment horizontal="center"/>
    </xf>
    <xf numFmtId="0" fontId="2" fillId="0" borderId="6" xfId="4" applyBorder="1" applyAlignment="1">
      <alignment horizontal="left"/>
    </xf>
    <xf numFmtId="0" fontId="1" fillId="0" borderId="0" xfId="3" applyAlignment="1">
      <alignment horizontal="left" vertical="center" wrapText="1"/>
    </xf>
  </cellXfs>
  <cellStyles count="6">
    <cellStyle name="Comma 2" xfId="5" xr:uid="{BBCB7155-9F81-4195-86AC-FC78718478DC}"/>
    <cellStyle name="Currency" xfId="1" builtinId="4"/>
    <cellStyle name="Normal" xfId="0" builtinId="0"/>
    <cellStyle name="Normal 192" xfId="4" xr:uid="{BF342C3D-154C-4F76-AF38-F405A14AE8FF}"/>
    <cellStyle name="Normal 2" xfId="3" xr:uid="{7223B62B-7032-4818-BD4B-234A9F65A940}"/>
    <cellStyle name="Normal 2 2" xfId="2" xr:uid="{3C1EAA9D-C413-4A1A-B5B2-48FD92C6C3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wnloads\USERS\FINANCE\SHARED\IBNR\HCA\0218\HCA%20IBNR%200118%20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a2\HCA2\USERS\FINANCE\SHARED\JE'S\FY2015\1114\U15I%20NOV%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wnloads\USERS\FINANCE\SHARED\15Financials\2014-11\2014-11%20HCM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eimbUnit\Hospitals\Assessment\Payments\FY2013\Q4%20-%20No%20Q4%20payments%20due%20to%202013%20Session%20SB166\2013Q4%20Hospital%20Assessment%20Calcul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mbwfs1\Dept\Finance\State%20Reporting\State%20Quarterly%20Rptg\CYE%202009\Q4-09\ALTCS\Bridgeway%20ALTCS_Q4%20CY09_working%20cop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INANCE/MedEcon/Reports/Dashboard/ExecRpts/HCA%20TRENDING%202013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cott/Library/Containers/com.apple.mail/Data/Library/Mail%20Downloads/48619E45-3405-4151-AD26-5E0BBAD0D23A/2014Q1%20Hospital%20Assessment%20Calcul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FCCARE\HIV\HIV0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a2\HCA2\USERS\FINANCE\KWillie\Quarterly%20Crosswalk%20Referenc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GO_Reserving\Evercare\AZ%20Evercare%20Select\Reports%2010%20&amp;%2011\2006_CY\Q1\Rpts%2010_11%20(1Q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June 17"/>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P"/>
      <sheetName val="PPC"/>
      <sheetName val="ProspClaimsLag"/>
      <sheetName val="PPCClaimsLag"/>
      <sheetName val="TOTAL"/>
      <sheetName val="TotalClaimsLag"/>
      <sheetName val="MSI"/>
      <sheetName val="Summary"/>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FOR INVOICES RECEIVED"/>
      <sheetName val="EXP FOR INVOICES RECEIVED OLD"/>
      <sheetName val="UPLOAD"/>
      <sheetName val="INVOICES RECEIVED"/>
      <sheetName val="Invoices"/>
      <sheetName val="INV RCVD PRIOR MNTH PAID CURR"/>
      <sheetName val="Summary"/>
      <sheetName val="MONTH END ACCRUAL JE"/>
      <sheetName val="MONTH END ACCRUAL"/>
      <sheetName val="ACCRUAL UPLOA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Panel"/>
      <sheetName val="CopyTo"/>
      <sheetName val="CheckFigs"/>
      <sheetName val="AcctMap"/>
      <sheetName val="DeptMap"/>
      <sheetName val="Budget"/>
      <sheetName val="TB"/>
      <sheetName val="GL293"/>
      <sheetName val="&lt;-- Admin | Core --&gt;"/>
      <sheetName val="BS"/>
      <sheetName val="MCBvA"/>
      <sheetName val="CurVPY"/>
      <sheetName val="MCTrend"/>
      <sheetName val="MCDept"/>
      <sheetName val="15BudTrend"/>
      <sheetName val="&lt;-- Core | Depts --&gt;"/>
      <sheetName val="BvAAdmin"/>
      <sheetName val="TrendAdmin"/>
      <sheetName val="BvAAudit"/>
      <sheetName val="TrendAudit"/>
      <sheetName val="BvAClaims"/>
      <sheetName val="TrendClaims"/>
      <sheetName val="BvAComp"/>
      <sheetName val="TrendComp"/>
      <sheetName val="BvABenefits"/>
      <sheetName val="TrendBenefits"/>
      <sheetName val="BvAFinAc"/>
      <sheetName val="TrendFinAc"/>
      <sheetName val="BvAFinEco"/>
      <sheetName val="TrendFinEco"/>
      <sheetName val="BvAFinPlan"/>
      <sheetName val="TrendFinPlan"/>
      <sheetName val="BvAFinRec"/>
      <sheetName val="TrendFinRec"/>
      <sheetName val="BvAFinPR"/>
      <sheetName val="TrendFinPR"/>
      <sheetName val="BvAHR"/>
      <sheetName val="TrendHR"/>
      <sheetName val="BvAIS"/>
      <sheetName val="TrendIS"/>
      <sheetName val="BvAMark"/>
      <sheetName val="TrendMark"/>
      <sheetName val="BvAMSMgt"/>
      <sheetName val="TrendMSMgt"/>
      <sheetName val="BvAMSCM"/>
      <sheetName val="TrendMSCM"/>
      <sheetName val="BvAMSMat"/>
      <sheetName val="TrendMSMat"/>
      <sheetName val="BvAMSUtil"/>
      <sheetName val="TrendMSUtil"/>
      <sheetName val="BvAMSPA"/>
      <sheetName val="TrendMSPA"/>
      <sheetName val="BvAMSQual"/>
      <sheetName val="TrendMSQual"/>
      <sheetName val="BvAMSRX"/>
      <sheetName val="TrendMSRX"/>
      <sheetName val="BvAMSDis"/>
      <sheetName val="TrendMSDis"/>
      <sheetName val="BvAMSCE"/>
      <sheetName val="TrendMSCE"/>
      <sheetName val="BvAMemSvs"/>
      <sheetName val="TrendMemSvs"/>
      <sheetName val="BvANet"/>
      <sheetName val="TrendNet"/>
      <sheetName val="BvANonOp"/>
      <sheetName val="TrendNonOp"/>
      <sheetName val="BvAProjM"/>
      <sheetName val="TrendProjM"/>
      <sheetName val="BvARisk"/>
      <sheetName val="TrendRisk"/>
      <sheetName val="BvAWR"/>
      <sheetName val="TrendWR"/>
      <sheetName val="Formula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s>
    <sheetDataSet>
      <sheetData sheetId="0" refreshError="1"/>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0 Audit Report "/>
      <sheetName val="6.1.1 RPT1 "/>
      <sheetName val="6.1.2 RPT2"/>
      <sheetName val="6.1.2A RPT2 (GSA 52)"/>
      <sheetName val="6.1.2A RPT2 (GSA 42)"/>
      <sheetName val="6.1.2B RPT2 (Maricopa)"/>
      <sheetName val="6.1.2B RPT2 (Yuma)"/>
      <sheetName val="6.1.2B RPT2 (LaPaz)"/>
      <sheetName val="6.1.3 RPT3"/>
      <sheetName val="6.1.4 RPT 4"/>
      <sheetName val="6.1.5 RPT5"/>
      <sheetName val="6.1.6 RPT 6"/>
      <sheetName val="6.1.7 RPT 7"/>
      <sheetName val="Q2 6.1.7 RPT 7"/>
      <sheetName val="6.1.8 FQHC Mbr Months"/>
      <sheetName val="6.1.8A FQHC Payments"/>
      <sheetName val="6.1.9 HIV SUPP"/>
      <sheetName val="6.1.9 HIV Detail"/>
      <sheetName val="6.7 Spouse as Paid Caregiver "/>
      <sheetName val="6.2 Certification Stm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raphs"/>
      <sheetName val="QUERIES"/>
      <sheetName val="PHARMACY"/>
      <sheetName val="REVENUE"/>
      <sheetName val="INPATIENT "/>
      <sheetName val="SNF "/>
      <sheetName val="Readmits Maternity"/>
      <sheetName val="Readmits Normal"/>
      <sheetName val="Readmits Rehab"/>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aseMedicaid"/>
      <sheetName val="Discharges"/>
      <sheetName val="Calculation"/>
      <sheetName val="PDF Sheet"/>
      <sheetName val="ACO Payment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phy Table"/>
      <sheetName val="June reconciliation"/>
      <sheetName val="Journal Entry"/>
      <sheetName val="fqhc tbl"/>
      <sheetName val="hiv summary for rpt"/>
      <sheetName val="hiv drugs"/>
      <sheetName val="Sheet1"/>
      <sheetName val="AllHivdru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4"/>
      <sheetName val="Sheet1"/>
      <sheetName val="Sheet5"/>
      <sheetName val="Sheet3"/>
      <sheetName val="Quarterly Crosswalk Reference"/>
    </sheetNames>
    <definedNames>
      <definedName name="Dates"/>
    </definedNames>
    <sheetDataSet>
      <sheetData sheetId="0"/>
      <sheetData sheetId="1"/>
      <sheetData sheetId="2"/>
      <sheetData sheetId="3"/>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11A_old"/>
      <sheetName val="RPT 11B_old"/>
      <sheetName val="RPT 11C_old"/>
      <sheetName val="Macros"/>
      <sheetName val="Lookup Info"/>
      <sheetName val="VentDepData"/>
      <sheetName val="DistData"/>
      <sheetName val="RPT2DAT"/>
      <sheetName val="RPT11 by County (Q1)"/>
      <sheetName val="RPT11 Combined (Q1)"/>
      <sheetName val="RPT11 by County (Q2)"/>
      <sheetName val="RPT11 Combined (Q2)"/>
      <sheetName val="RPT11 by County (Q3)"/>
      <sheetName val="RPT11 Combined (Q3)"/>
      <sheetName val="RPT11 by County (Q4)"/>
      <sheetName val="RPT11 Combined (Q4)"/>
      <sheetName val="RPT10_Q1"/>
      <sheetName val="RPT10_Q2"/>
      <sheetName val="RPT10_Q3"/>
      <sheetName val="RPT10_Q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D737-123A-48EA-9131-0B6D0AAE709E}">
  <dimension ref="A1:R47"/>
  <sheetViews>
    <sheetView zoomScale="120" zoomScaleNormal="120" workbookViewId="0">
      <selection activeCell="D43" sqref="D43"/>
    </sheetView>
  </sheetViews>
  <sheetFormatPr defaultRowHeight="12.5" x14ac:dyDescent="0.25"/>
  <cols>
    <col min="2" max="2" width="41.1796875" customWidth="1"/>
    <col min="3" max="6" width="20.453125" bestFit="1" customWidth="1"/>
    <col min="7" max="7" width="18.54296875" bestFit="1" customWidth="1"/>
  </cols>
  <sheetData>
    <row r="1" spans="1:18" ht="13" x14ac:dyDescent="0.3">
      <c r="A1" s="4" t="s">
        <v>0</v>
      </c>
    </row>
    <row r="2" spans="1:18" ht="13" x14ac:dyDescent="0.3">
      <c r="A2" s="3" t="s">
        <v>1</v>
      </c>
    </row>
    <row r="3" spans="1:18" ht="13" x14ac:dyDescent="0.3">
      <c r="A3" s="3" t="s">
        <v>2</v>
      </c>
    </row>
    <row r="4" spans="1:18" ht="13" x14ac:dyDescent="0.3">
      <c r="A4" s="4" t="s">
        <v>3</v>
      </c>
    </row>
    <row r="8" spans="1:18" ht="39.75" customHeight="1" x14ac:dyDescent="0.25">
      <c r="A8" s="58" t="s">
        <v>4</v>
      </c>
      <c r="B8" s="59"/>
      <c r="C8" s="59"/>
      <c r="D8" s="59"/>
      <c r="E8" s="59"/>
      <c r="F8" s="59"/>
      <c r="G8" s="59"/>
      <c r="H8" s="11"/>
      <c r="I8" s="11"/>
      <c r="J8" s="11"/>
      <c r="K8" s="11"/>
      <c r="L8" s="11"/>
      <c r="M8" s="11"/>
      <c r="N8" s="11"/>
      <c r="O8" s="11"/>
      <c r="P8" s="11"/>
      <c r="Q8" s="11"/>
    </row>
    <row r="9" spans="1:18" ht="12.65" customHeight="1" x14ac:dyDescent="0.25">
      <c r="B9" s="11"/>
      <c r="C9" s="11"/>
      <c r="D9" s="11"/>
      <c r="E9" s="11"/>
      <c r="F9" s="11"/>
      <c r="G9" s="11"/>
      <c r="H9" s="11"/>
      <c r="I9" s="11"/>
      <c r="J9" s="11"/>
      <c r="K9" s="11"/>
      <c r="L9" s="11"/>
      <c r="M9" s="11"/>
      <c r="N9" s="11"/>
      <c r="O9" s="11"/>
      <c r="P9" s="11"/>
      <c r="Q9" s="11"/>
      <c r="R9" s="11"/>
    </row>
    <row r="10" spans="1:18" ht="30.65" customHeight="1" thickBot="1" x14ac:dyDescent="0.3">
      <c r="B10" s="12" t="s">
        <v>5</v>
      </c>
      <c r="C10" s="11"/>
      <c r="D10" s="11"/>
      <c r="E10" s="11"/>
      <c r="F10" s="11"/>
      <c r="G10" s="11"/>
      <c r="H10" s="11"/>
      <c r="I10" s="11"/>
      <c r="J10" s="11"/>
      <c r="K10" s="11"/>
      <c r="L10" s="11"/>
      <c r="M10" s="11"/>
      <c r="N10" s="11"/>
      <c r="O10" s="11"/>
      <c r="P10" s="11"/>
      <c r="Q10" s="11"/>
      <c r="R10" s="11"/>
    </row>
    <row r="11" spans="1:18" ht="30.65" customHeight="1" thickBot="1" x14ac:dyDescent="0.3">
      <c r="B11" s="13" t="s">
        <v>6</v>
      </c>
      <c r="C11" s="14" t="s">
        <v>7</v>
      </c>
      <c r="D11" s="14" t="s">
        <v>8</v>
      </c>
      <c r="E11" s="14" t="s">
        <v>9</v>
      </c>
      <c r="F11" s="14" t="s">
        <v>10</v>
      </c>
      <c r="G11" s="14" t="s">
        <v>11</v>
      </c>
      <c r="H11" s="11"/>
      <c r="I11" s="11"/>
      <c r="J11" s="11"/>
      <c r="K11" s="11"/>
      <c r="L11" s="11"/>
      <c r="M11" s="11"/>
      <c r="N11" s="11"/>
      <c r="O11" s="11"/>
      <c r="P11" s="11"/>
      <c r="Q11" s="11"/>
      <c r="R11" s="11"/>
    </row>
    <row r="12" spans="1:18" ht="30.65" customHeight="1" thickBot="1" x14ac:dyDescent="0.3">
      <c r="B12" s="15" t="s">
        <v>12</v>
      </c>
      <c r="C12" s="16">
        <v>0</v>
      </c>
      <c r="D12" s="16">
        <v>0</v>
      </c>
      <c r="E12" s="16">
        <v>0</v>
      </c>
      <c r="F12" s="16">
        <v>0</v>
      </c>
      <c r="G12" s="16">
        <f>SUM(C12:F12)</f>
        <v>0</v>
      </c>
      <c r="H12" s="11"/>
      <c r="I12" s="11"/>
      <c r="J12" s="11"/>
      <c r="K12" s="11"/>
      <c r="L12" s="11"/>
      <c r="M12" s="11"/>
      <c r="N12" s="11"/>
      <c r="O12" s="11"/>
      <c r="P12" s="11"/>
      <c r="Q12" s="11"/>
      <c r="R12" s="11"/>
    </row>
    <row r="13" spans="1:18" ht="30.65" customHeight="1" thickBot="1" x14ac:dyDescent="0.3">
      <c r="B13" s="17" t="s">
        <v>13</v>
      </c>
      <c r="C13" s="16">
        <v>0</v>
      </c>
      <c r="D13" s="16">
        <v>0</v>
      </c>
      <c r="E13" s="16">
        <v>0</v>
      </c>
      <c r="F13" s="16">
        <v>0</v>
      </c>
      <c r="G13" s="16">
        <f t="shared" ref="G13:G19" si="0">SUM(C13:F13)</f>
        <v>0</v>
      </c>
      <c r="H13" s="11"/>
      <c r="I13" s="11"/>
      <c r="J13" s="11"/>
      <c r="K13" s="11"/>
      <c r="L13" s="11"/>
      <c r="M13" s="11"/>
      <c r="N13" s="11"/>
      <c r="O13" s="11"/>
      <c r="P13" s="11"/>
      <c r="Q13" s="11"/>
      <c r="R13" s="11"/>
    </row>
    <row r="14" spans="1:18" ht="30.65" customHeight="1" thickBot="1" x14ac:dyDescent="0.3">
      <c r="B14" s="15" t="s">
        <v>14</v>
      </c>
      <c r="C14" s="16">
        <v>0</v>
      </c>
      <c r="D14" s="16">
        <v>0</v>
      </c>
      <c r="E14" s="16">
        <v>0</v>
      </c>
      <c r="F14" s="16">
        <v>0</v>
      </c>
      <c r="G14" s="16">
        <f t="shared" si="0"/>
        <v>0</v>
      </c>
      <c r="H14" s="11"/>
      <c r="I14" s="11"/>
      <c r="J14" s="11"/>
      <c r="K14" s="11"/>
      <c r="L14" s="11"/>
      <c r="M14" s="11"/>
      <c r="N14" s="11"/>
      <c r="O14" s="11"/>
      <c r="P14" s="11"/>
      <c r="Q14" s="11"/>
      <c r="R14" s="11"/>
    </row>
    <row r="15" spans="1:18" ht="30.65" customHeight="1" thickBot="1" x14ac:dyDescent="0.3">
      <c r="B15" s="15" t="s">
        <v>15</v>
      </c>
      <c r="C15" s="16">
        <v>0</v>
      </c>
      <c r="D15" s="16">
        <v>0</v>
      </c>
      <c r="E15" s="16">
        <v>0</v>
      </c>
      <c r="F15" s="16">
        <v>0</v>
      </c>
      <c r="G15" s="16">
        <f t="shared" si="0"/>
        <v>0</v>
      </c>
      <c r="H15" s="11"/>
      <c r="I15" s="11"/>
      <c r="J15" s="11"/>
      <c r="K15" s="11"/>
      <c r="L15" s="11"/>
      <c r="M15" s="11"/>
      <c r="N15" s="11"/>
      <c r="O15" s="11"/>
      <c r="P15" s="11"/>
      <c r="Q15" s="11"/>
      <c r="R15" s="11"/>
    </row>
    <row r="16" spans="1:18" ht="30.65" customHeight="1" thickBot="1" x14ac:dyDescent="0.3">
      <c r="B16" s="15" t="s">
        <v>16</v>
      </c>
      <c r="C16" s="16">
        <v>0</v>
      </c>
      <c r="D16" s="16">
        <v>0</v>
      </c>
      <c r="E16" s="16">
        <v>0</v>
      </c>
      <c r="F16" s="16">
        <v>0</v>
      </c>
      <c r="G16" s="16">
        <f t="shared" si="0"/>
        <v>0</v>
      </c>
      <c r="H16" s="11"/>
      <c r="I16" s="11"/>
      <c r="J16" s="11"/>
      <c r="K16" s="11"/>
      <c r="L16" s="11"/>
      <c r="M16" s="11"/>
      <c r="N16" s="11"/>
      <c r="O16" s="11"/>
      <c r="P16" s="11"/>
      <c r="Q16" s="11"/>
      <c r="R16" s="11"/>
    </row>
    <row r="17" spans="1:18" ht="30.65" customHeight="1" thickBot="1" x14ac:dyDescent="0.3">
      <c r="B17" s="15" t="s">
        <v>17</v>
      </c>
      <c r="C17" s="16">
        <v>0</v>
      </c>
      <c r="D17" s="16">
        <v>0</v>
      </c>
      <c r="E17" s="16">
        <v>0</v>
      </c>
      <c r="F17" s="16">
        <v>0</v>
      </c>
      <c r="G17" s="16">
        <f t="shared" si="0"/>
        <v>0</v>
      </c>
      <c r="H17" s="11"/>
      <c r="I17" s="11"/>
      <c r="J17" s="11"/>
      <c r="K17" s="11"/>
      <c r="L17" s="11"/>
      <c r="M17" s="11"/>
      <c r="N17" s="11"/>
      <c r="O17" s="11"/>
      <c r="P17" s="11"/>
      <c r="Q17" s="11"/>
      <c r="R17" s="11"/>
    </row>
    <row r="18" spans="1:18" ht="30.65" customHeight="1" thickBot="1" x14ac:dyDescent="0.3">
      <c r="B18" s="15" t="s">
        <v>18</v>
      </c>
      <c r="C18" s="16">
        <v>0</v>
      </c>
      <c r="D18" s="16">
        <v>0</v>
      </c>
      <c r="E18" s="16">
        <v>0</v>
      </c>
      <c r="F18" s="16">
        <v>0</v>
      </c>
      <c r="G18" s="16">
        <f t="shared" si="0"/>
        <v>0</v>
      </c>
      <c r="H18" s="11"/>
      <c r="I18" s="11"/>
      <c r="J18" s="11"/>
      <c r="K18" s="11"/>
      <c r="L18" s="11"/>
      <c r="M18" s="11"/>
      <c r="N18" s="11"/>
      <c r="O18" s="11"/>
      <c r="P18" s="11"/>
      <c r="Q18" s="11"/>
      <c r="R18" s="11"/>
    </row>
    <row r="19" spans="1:18" ht="30.65" customHeight="1" thickBot="1" x14ac:dyDescent="0.3">
      <c r="B19" s="15" t="s">
        <v>19</v>
      </c>
      <c r="C19" s="16">
        <v>0</v>
      </c>
      <c r="D19" s="16">
        <v>0</v>
      </c>
      <c r="E19" s="16">
        <v>0</v>
      </c>
      <c r="F19" s="16">
        <v>0</v>
      </c>
      <c r="G19" s="16">
        <f t="shared" si="0"/>
        <v>0</v>
      </c>
      <c r="H19" s="11"/>
      <c r="I19" s="11"/>
      <c r="J19" s="11"/>
      <c r="K19" s="11"/>
      <c r="L19" s="11"/>
      <c r="M19" s="11"/>
      <c r="N19" s="11"/>
      <c r="O19" s="11"/>
      <c r="P19" s="11"/>
      <c r="Q19" s="11"/>
      <c r="R19" s="11"/>
    </row>
    <row r="20" spans="1:18" ht="30.65" customHeight="1" thickBot="1" x14ac:dyDescent="0.3">
      <c r="B20" s="15"/>
      <c r="C20" s="18"/>
      <c r="D20" s="18"/>
      <c r="E20" s="18"/>
      <c r="F20" s="18"/>
      <c r="G20" s="18"/>
      <c r="H20" s="11"/>
      <c r="I20" s="11"/>
      <c r="J20" s="11"/>
      <c r="K20" s="11"/>
      <c r="L20" s="11"/>
      <c r="M20" s="11"/>
      <c r="N20" s="11"/>
      <c r="O20" s="11"/>
      <c r="P20" s="11"/>
      <c r="Q20" s="11"/>
      <c r="R20" s="11"/>
    </row>
    <row r="21" spans="1:18" ht="30.65" customHeight="1" thickBot="1" x14ac:dyDescent="0.3">
      <c r="B21" s="19" t="s">
        <v>20</v>
      </c>
      <c r="C21" s="20">
        <f>SUM(C12:C20)</f>
        <v>0</v>
      </c>
      <c r="D21" s="20">
        <f t="shared" ref="D21:F21" si="1">SUM(D12:D20)</f>
        <v>0</v>
      </c>
      <c r="E21" s="20">
        <f t="shared" si="1"/>
        <v>0</v>
      </c>
      <c r="F21" s="20">
        <f t="shared" si="1"/>
        <v>0</v>
      </c>
      <c r="G21" s="20">
        <f>SUM(G12:G20)</f>
        <v>0</v>
      </c>
      <c r="H21" s="11"/>
      <c r="I21" s="11"/>
      <c r="J21" s="11"/>
      <c r="K21" s="11"/>
      <c r="L21" s="11"/>
      <c r="M21" s="11"/>
      <c r="N21" s="11"/>
      <c r="O21" s="11"/>
      <c r="P21" s="11"/>
      <c r="Q21" s="11"/>
      <c r="R21" s="11"/>
    </row>
    <row r="22" spans="1:18" ht="12.65" customHeight="1" x14ac:dyDescent="0.25">
      <c r="B22" s="11"/>
      <c r="C22" s="11"/>
      <c r="D22" s="11"/>
      <c r="E22" s="11"/>
      <c r="F22" s="11"/>
      <c r="G22" s="11"/>
      <c r="H22" s="11"/>
      <c r="I22" s="11"/>
      <c r="J22" s="11"/>
      <c r="K22" s="11"/>
      <c r="L22" s="11"/>
      <c r="M22" s="11"/>
      <c r="N22" s="11"/>
      <c r="O22" s="11"/>
      <c r="P22" s="11"/>
      <c r="Q22" s="11"/>
      <c r="R22" s="11"/>
    </row>
    <row r="25" spans="1:18" ht="33.65" customHeight="1" x14ac:dyDescent="0.25">
      <c r="A25" s="58" t="s">
        <v>21</v>
      </c>
      <c r="B25" s="58"/>
      <c r="C25" s="58"/>
      <c r="D25" s="58"/>
      <c r="E25" s="58"/>
      <c r="F25" s="58"/>
      <c r="G25" s="58"/>
      <c r="H25" s="58"/>
    </row>
    <row r="27" spans="1:18" ht="80.150000000000006" customHeight="1" x14ac:dyDescent="0.25">
      <c r="B27" s="58" t="s">
        <v>22</v>
      </c>
      <c r="C27" s="58"/>
      <c r="D27" s="58"/>
      <c r="E27" s="58"/>
      <c r="F27" s="58"/>
      <c r="G27" s="21"/>
      <c r="H27" s="21"/>
      <c r="I27" s="21"/>
      <c r="J27" s="21"/>
      <c r="K27" s="21"/>
      <c r="L27" s="21"/>
      <c r="M27" s="21"/>
      <c r="N27" s="21"/>
      <c r="O27" s="21"/>
      <c r="P27" s="21"/>
      <c r="Q27" s="21"/>
    </row>
    <row r="30" spans="1:18" x14ac:dyDescent="0.25">
      <c r="B30" s="12" t="s">
        <v>23</v>
      </c>
    </row>
    <row r="32" spans="1:18" ht="13.5" thickBot="1" x14ac:dyDescent="0.3">
      <c r="B32" s="23" t="s">
        <v>24</v>
      </c>
    </row>
    <row r="33" spans="2:4" ht="26" x14ac:dyDescent="0.25">
      <c r="B33" s="22" t="s">
        <v>25</v>
      </c>
      <c r="C33" s="25" t="s">
        <v>26</v>
      </c>
      <c r="D33" s="25" t="s">
        <v>27</v>
      </c>
    </row>
    <row r="34" spans="2:4" ht="13.5" thickBot="1" x14ac:dyDescent="0.3">
      <c r="B34" s="15" t="s">
        <v>28</v>
      </c>
      <c r="C34" s="16">
        <v>0</v>
      </c>
      <c r="D34" s="16">
        <v>0</v>
      </c>
    </row>
    <row r="35" spans="2:4" ht="13.5" thickBot="1" x14ac:dyDescent="0.3">
      <c r="B35" s="15" t="s">
        <v>29</v>
      </c>
      <c r="C35" s="16">
        <v>0</v>
      </c>
      <c r="D35" s="16">
        <v>0</v>
      </c>
    </row>
    <row r="36" spans="2:4" ht="13.5" thickBot="1" x14ac:dyDescent="0.3">
      <c r="B36" s="15" t="s">
        <v>30</v>
      </c>
      <c r="C36" s="16">
        <v>0</v>
      </c>
      <c r="D36" s="16">
        <v>0</v>
      </c>
    </row>
    <row r="37" spans="2:4" ht="13.5" thickBot="1" x14ac:dyDescent="0.3">
      <c r="B37" s="15" t="s">
        <v>31</v>
      </c>
      <c r="C37" s="16">
        <v>0</v>
      </c>
      <c r="D37" s="16">
        <v>0</v>
      </c>
    </row>
    <row r="38" spans="2:4" ht="13.5" thickBot="1" x14ac:dyDescent="0.3">
      <c r="B38" s="19" t="s">
        <v>20</v>
      </c>
      <c r="C38" s="16">
        <f>SUM(C34:C37)</f>
        <v>0</v>
      </c>
      <c r="D38" s="16">
        <f>SUM(D34:D37)</f>
        <v>0</v>
      </c>
    </row>
    <row r="39" spans="2:4" ht="13" x14ac:dyDescent="0.25">
      <c r="B39" s="23"/>
      <c r="C39" s="24"/>
    </row>
    <row r="40" spans="2:4" ht="13" x14ac:dyDescent="0.25">
      <c r="B40" s="23"/>
      <c r="C40" s="24"/>
    </row>
    <row r="41" spans="2:4" ht="13.5" thickBot="1" x14ac:dyDescent="0.3">
      <c r="B41" s="23" t="s">
        <v>32</v>
      </c>
    </row>
    <row r="42" spans="2:4" ht="26" x14ac:dyDescent="0.25">
      <c r="B42" s="22" t="s">
        <v>25</v>
      </c>
      <c r="C42" s="25" t="s">
        <v>33</v>
      </c>
      <c r="D42" s="25" t="s">
        <v>34</v>
      </c>
    </row>
    <row r="43" spans="2:4" ht="13.5" thickBot="1" x14ac:dyDescent="0.3">
      <c r="B43" s="15" t="s">
        <v>28</v>
      </c>
      <c r="C43" s="16">
        <v>0</v>
      </c>
      <c r="D43" s="16">
        <v>0</v>
      </c>
    </row>
    <row r="44" spans="2:4" ht="13.5" thickBot="1" x14ac:dyDescent="0.3">
      <c r="B44" s="15" t="s">
        <v>29</v>
      </c>
      <c r="C44" s="16">
        <v>0</v>
      </c>
      <c r="D44" s="16">
        <v>0</v>
      </c>
    </row>
    <row r="45" spans="2:4" ht="13.5" thickBot="1" x14ac:dyDescent="0.3">
      <c r="B45" s="15" t="s">
        <v>30</v>
      </c>
      <c r="C45" s="16">
        <v>0</v>
      </c>
      <c r="D45" s="16">
        <v>0</v>
      </c>
    </row>
    <row r="46" spans="2:4" ht="13.5" thickBot="1" x14ac:dyDescent="0.3">
      <c r="B46" s="15" t="s">
        <v>31</v>
      </c>
      <c r="C46" s="16">
        <v>0</v>
      </c>
      <c r="D46" s="16">
        <v>0</v>
      </c>
    </row>
    <row r="47" spans="2:4" ht="13.5" thickBot="1" x14ac:dyDescent="0.3">
      <c r="B47" s="19" t="s">
        <v>20</v>
      </c>
      <c r="C47" s="16">
        <f>SUM(C43:C46)</f>
        <v>0</v>
      </c>
      <c r="D47" s="16">
        <f>SUM(D43:D46)</f>
        <v>0</v>
      </c>
    </row>
  </sheetData>
  <mergeCells count="3">
    <mergeCell ref="B27:F27"/>
    <mergeCell ref="A25:H25"/>
    <mergeCell ref="A8:G8"/>
  </mergeCells>
  <phoneticPr fontId="1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7D7E4-70AE-493F-B1DF-5129108DDC4B}">
  <dimension ref="A1:K17"/>
  <sheetViews>
    <sheetView tabSelected="1" workbookViewId="0">
      <selection activeCell="B11" sqref="B11"/>
    </sheetView>
  </sheetViews>
  <sheetFormatPr defaultRowHeight="12.5" x14ac:dyDescent="0.25"/>
  <cols>
    <col min="2" max="2" width="21.81640625" customWidth="1"/>
    <col min="3" max="4" width="20.7265625" customWidth="1"/>
    <col min="5" max="5" width="23.1796875" customWidth="1"/>
    <col min="6" max="6" width="18.54296875" customWidth="1"/>
    <col min="7" max="7" width="16" customWidth="1"/>
    <col min="8" max="8" width="18.26953125" customWidth="1"/>
    <col min="9" max="9" width="23" customWidth="1"/>
    <col min="10" max="10" width="21.54296875" style="1" customWidth="1"/>
  </cols>
  <sheetData>
    <row r="1" spans="1:11" ht="13" x14ac:dyDescent="0.3">
      <c r="A1" s="4" t="s">
        <v>0</v>
      </c>
    </row>
    <row r="2" spans="1:11" ht="13" x14ac:dyDescent="0.3">
      <c r="A2" s="3" t="s">
        <v>1</v>
      </c>
    </row>
    <row r="3" spans="1:11" ht="13" x14ac:dyDescent="0.3">
      <c r="A3" s="3" t="s">
        <v>2</v>
      </c>
    </row>
    <row r="4" spans="1:11" ht="13" x14ac:dyDescent="0.3">
      <c r="A4" s="7" t="s">
        <v>35</v>
      </c>
    </row>
    <row r="5" spans="1:11" ht="13" x14ac:dyDescent="0.3">
      <c r="A5" s="2"/>
    </row>
    <row r="6" spans="1:11" ht="13" x14ac:dyDescent="0.3">
      <c r="A6" s="2"/>
    </row>
    <row r="7" spans="1:11" ht="13" x14ac:dyDescent="0.3">
      <c r="A7" s="2"/>
      <c r="B7" s="4" t="s">
        <v>36</v>
      </c>
      <c r="F7" s="8"/>
    </row>
    <row r="8" spans="1:11" ht="13" x14ac:dyDescent="0.3">
      <c r="A8" s="2"/>
      <c r="B8" s="8" t="s">
        <v>37</v>
      </c>
    </row>
    <row r="9" spans="1:11" ht="13" x14ac:dyDescent="0.3">
      <c r="A9" s="2"/>
      <c r="B9" s="5"/>
      <c r="D9" s="5"/>
      <c r="E9" s="5"/>
      <c r="F9" s="5"/>
      <c r="G9" s="5"/>
      <c r="H9" s="5"/>
      <c r="I9" s="5"/>
      <c r="J9" s="6"/>
    </row>
    <row r="10" spans="1:11" ht="13" x14ac:dyDescent="0.3">
      <c r="B10" s="4" t="s">
        <v>82</v>
      </c>
    </row>
    <row r="11" spans="1:11" ht="37.5" x14ac:dyDescent="0.25">
      <c r="B11" s="26" t="s">
        <v>38</v>
      </c>
      <c r="C11" s="9" t="s">
        <v>39</v>
      </c>
      <c r="D11" s="9" t="s">
        <v>40</v>
      </c>
      <c r="E11" s="9" t="s">
        <v>41</v>
      </c>
      <c r="F11" s="9" t="s">
        <v>42</v>
      </c>
      <c r="G11" s="9" t="s">
        <v>43</v>
      </c>
      <c r="H11" s="9" t="s">
        <v>44</v>
      </c>
      <c r="I11" s="9" t="s">
        <v>45</v>
      </c>
      <c r="J11" s="9" t="s">
        <v>46</v>
      </c>
      <c r="K11" s="10" t="s">
        <v>47</v>
      </c>
    </row>
    <row r="14" spans="1:11" x14ac:dyDescent="0.25">
      <c r="C14" s="27"/>
      <c r="D14" s="27"/>
      <c r="E14" s="27"/>
    </row>
    <row r="17" spans="3:5" x14ac:dyDescent="0.25">
      <c r="C17" s="27"/>
      <c r="D17" s="27"/>
      <c r="E17" s="27"/>
    </row>
  </sheetData>
  <pageMargins left="0.7" right="0.7" top="0.75" bottom="0.75" header="0.3" footer="0.3"/>
  <pageSetup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8DF30-ADE5-4423-9088-6A44A3A3E265}">
  <dimension ref="A1:M61"/>
  <sheetViews>
    <sheetView topLeftCell="A16" zoomScale="110" zoomScaleNormal="110" workbookViewId="0">
      <selection activeCell="B38" sqref="B38"/>
    </sheetView>
  </sheetViews>
  <sheetFormatPr defaultColWidth="9.1796875" defaultRowHeight="12.5" x14ac:dyDescent="0.25"/>
  <cols>
    <col min="1" max="1" width="9.1796875" style="29"/>
    <col min="2" max="2" width="21.26953125" style="29" customWidth="1"/>
    <col min="3" max="12" width="9.1796875" style="29"/>
    <col min="13" max="13" width="101.54296875" style="29" customWidth="1"/>
    <col min="14" max="16384" width="9.1796875" style="29"/>
  </cols>
  <sheetData>
    <row r="1" spans="1:11" ht="13" x14ac:dyDescent="0.3">
      <c r="A1" s="28"/>
      <c r="C1" s="30"/>
    </row>
    <row r="2" spans="1:11" x14ac:dyDescent="0.25">
      <c r="C2" s="30"/>
    </row>
    <row r="3" spans="1:11" x14ac:dyDescent="0.25">
      <c r="C3" s="30"/>
    </row>
    <row r="4" spans="1:11" x14ac:dyDescent="0.25">
      <c r="A4" s="31"/>
      <c r="B4" s="31"/>
      <c r="C4" s="31"/>
      <c r="D4" s="31"/>
      <c r="E4" s="32" t="s">
        <v>48</v>
      </c>
      <c r="F4" s="32"/>
      <c r="G4" s="32"/>
      <c r="H4" s="32"/>
      <c r="I4" s="32"/>
      <c r="J4" s="32"/>
      <c r="K4" s="31"/>
    </row>
    <row r="5" spans="1:11" x14ac:dyDescent="0.25">
      <c r="C5" s="30"/>
      <c r="E5" s="33"/>
      <c r="F5" s="33"/>
      <c r="G5" s="33"/>
      <c r="H5" s="33"/>
      <c r="I5" s="33"/>
      <c r="J5" s="33"/>
    </row>
    <row r="6" spans="1:11" ht="15" customHeight="1" thickBot="1" x14ac:dyDescent="0.3">
      <c r="A6" s="31"/>
      <c r="B6" s="31"/>
      <c r="C6" s="31"/>
      <c r="D6" s="31"/>
      <c r="E6" s="61"/>
      <c r="F6" s="61"/>
      <c r="G6" s="61"/>
      <c r="H6" s="61"/>
      <c r="I6" s="61"/>
      <c r="J6" s="32"/>
      <c r="K6" s="31"/>
    </row>
    <row r="7" spans="1:11" x14ac:dyDescent="0.25">
      <c r="C7" s="30"/>
      <c r="E7" s="33"/>
      <c r="F7" s="33"/>
      <c r="G7" s="33"/>
      <c r="H7" s="33"/>
      <c r="I7" s="33"/>
      <c r="J7" s="33"/>
    </row>
    <row r="8" spans="1:11" ht="15" customHeight="1" thickBot="1" x14ac:dyDescent="0.3">
      <c r="A8" s="31"/>
      <c r="B8" s="31"/>
      <c r="C8" s="31"/>
      <c r="D8" s="31"/>
      <c r="E8" s="61"/>
      <c r="F8" s="61"/>
      <c r="G8" s="61"/>
      <c r="H8" s="61"/>
      <c r="I8" s="61"/>
      <c r="J8" s="32"/>
      <c r="K8" s="31"/>
    </row>
    <row r="9" spans="1:11" x14ac:dyDescent="0.25">
      <c r="C9" s="30"/>
      <c r="E9" s="33"/>
      <c r="F9" s="33"/>
      <c r="G9" s="33"/>
      <c r="H9" s="33"/>
      <c r="I9" s="33"/>
      <c r="J9" s="33"/>
    </row>
    <row r="10" spans="1:11" x14ac:dyDescent="0.25">
      <c r="A10" s="31"/>
      <c r="B10" s="31"/>
      <c r="C10" s="31"/>
      <c r="D10" s="31"/>
      <c r="E10" s="32"/>
      <c r="F10" s="32"/>
      <c r="G10" s="32" t="s">
        <v>49</v>
      </c>
      <c r="H10" s="32"/>
      <c r="I10" s="32"/>
      <c r="J10" s="32"/>
      <c r="K10" s="31"/>
    </row>
    <row r="11" spans="1:11" x14ac:dyDescent="0.25">
      <c r="C11" s="30"/>
      <c r="E11" s="33"/>
      <c r="F11" s="33"/>
      <c r="G11" s="33"/>
      <c r="H11" s="33"/>
      <c r="I11" s="33"/>
      <c r="J11" s="33"/>
    </row>
    <row r="12" spans="1:11" x14ac:dyDescent="0.25">
      <c r="A12" s="31"/>
      <c r="B12" s="31"/>
      <c r="C12" s="31"/>
      <c r="D12" s="31"/>
      <c r="E12" s="32" t="s">
        <v>50</v>
      </c>
      <c r="F12" s="32"/>
      <c r="G12" s="32"/>
      <c r="H12" s="32"/>
      <c r="I12" s="32"/>
      <c r="J12" s="32"/>
      <c r="K12" s="31"/>
    </row>
    <row r="13" spans="1:11" x14ac:dyDescent="0.25">
      <c r="C13" s="30"/>
    </row>
    <row r="14" spans="1:11" x14ac:dyDescent="0.25">
      <c r="C14" s="30"/>
    </row>
    <row r="15" spans="1:11" x14ac:dyDescent="0.25">
      <c r="A15" s="31"/>
      <c r="B15" s="31"/>
      <c r="C15" s="31"/>
      <c r="D15" s="31"/>
      <c r="E15" s="31"/>
      <c r="F15" s="31" t="s">
        <v>51</v>
      </c>
      <c r="G15" s="31"/>
      <c r="H15" s="31"/>
      <c r="I15" s="31"/>
      <c r="J15" s="31"/>
      <c r="K15" s="31"/>
    </row>
    <row r="16" spans="1:11" x14ac:dyDescent="0.25">
      <c r="C16" s="30"/>
    </row>
    <row r="17" spans="2:12" x14ac:dyDescent="0.25">
      <c r="B17" s="31"/>
      <c r="C17" s="31"/>
      <c r="D17" s="31"/>
      <c r="E17" s="31"/>
      <c r="F17" s="62"/>
      <c r="G17" s="62"/>
      <c r="H17" s="62"/>
      <c r="I17" s="31"/>
      <c r="J17" s="31"/>
    </row>
    <row r="18" spans="2:12" x14ac:dyDescent="0.25">
      <c r="C18" s="30"/>
    </row>
    <row r="19" spans="2:12" x14ac:dyDescent="0.25">
      <c r="C19" s="30"/>
    </row>
    <row r="20" spans="2:12" ht="15" customHeight="1" thickBot="1" x14ac:dyDescent="0.3">
      <c r="B20" s="31" t="s">
        <v>52</v>
      </c>
      <c r="C20" s="31"/>
      <c r="D20" s="63"/>
      <c r="E20" s="63"/>
      <c r="F20" s="31"/>
      <c r="G20" s="31"/>
      <c r="H20" s="31"/>
      <c r="I20" s="31"/>
      <c r="J20" s="31"/>
    </row>
    <row r="21" spans="2:12" x14ac:dyDescent="0.25">
      <c r="C21" s="30"/>
    </row>
    <row r="22" spans="2:12" ht="15" customHeight="1" thickBot="1" x14ac:dyDescent="0.3">
      <c r="B22" s="31" t="s">
        <v>53</v>
      </c>
      <c r="C22" s="31"/>
      <c r="D22" s="63"/>
      <c r="E22" s="63"/>
      <c r="F22" s="63"/>
      <c r="G22" s="63"/>
      <c r="H22" s="63"/>
      <c r="I22" s="31"/>
      <c r="J22" s="31"/>
    </row>
    <row r="23" spans="2:12" x14ac:dyDescent="0.25">
      <c r="C23" s="30"/>
    </row>
    <row r="24" spans="2:12" ht="15" customHeight="1" thickBot="1" x14ac:dyDescent="0.3">
      <c r="B24" s="31" t="s">
        <v>54</v>
      </c>
      <c r="C24" s="31"/>
      <c r="D24" s="63"/>
      <c r="E24" s="63"/>
      <c r="F24" s="31"/>
      <c r="G24" s="31"/>
      <c r="H24" s="31"/>
      <c r="I24" s="31"/>
      <c r="J24" s="31"/>
    </row>
    <row r="25" spans="2:12" x14ac:dyDescent="0.25">
      <c r="C25" s="30"/>
    </row>
    <row r="26" spans="2:12" x14ac:dyDescent="0.25">
      <c r="C26" s="30"/>
    </row>
    <row r="27" spans="2:12" x14ac:dyDescent="0.25">
      <c r="C27" s="30"/>
    </row>
    <row r="28" spans="2:12" ht="13" customHeight="1" x14ac:dyDescent="0.25">
      <c r="B28" s="60" t="s">
        <v>55</v>
      </c>
      <c r="C28" s="60"/>
      <c r="D28" s="60"/>
      <c r="E28" s="60"/>
      <c r="F28" s="60"/>
      <c r="G28" s="60"/>
      <c r="H28" s="60"/>
      <c r="I28" s="60"/>
      <c r="J28" s="60"/>
      <c r="K28" s="60"/>
      <c r="L28" s="60"/>
    </row>
    <row r="29" spans="2:12" ht="13" customHeight="1" x14ac:dyDescent="0.25">
      <c r="B29" s="60"/>
      <c r="C29" s="60"/>
      <c r="D29" s="60"/>
      <c r="E29" s="60"/>
      <c r="F29" s="60"/>
      <c r="G29" s="60"/>
      <c r="H29" s="60"/>
      <c r="I29" s="60"/>
      <c r="J29" s="60"/>
      <c r="K29" s="60"/>
      <c r="L29" s="60"/>
    </row>
    <row r="30" spans="2:12" ht="13" customHeight="1" x14ac:dyDescent="0.25">
      <c r="B30" s="60"/>
      <c r="C30" s="60"/>
      <c r="D30" s="60"/>
      <c r="E30" s="60"/>
      <c r="F30" s="60"/>
      <c r="G30" s="60"/>
      <c r="H30" s="60"/>
      <c r="I30" s="60"/>
      <c r="J30" s="60"/>
      <c r="K30" s="60"/>
      <c r="L30" s="60"/>
    </row>
    <row r="31" spans="2:12" ht="13" customHeight="1" x14ac:dyDescent="0.25">
      <c r="B31" s="60"/>
      <c r="C31" s="60"/>
      <c r="D31" s="60"/>
      <c r="E31" s="60"/>
      <c r="F31" s="60"/>
      <c r="G31" s="60"/>
      <c r="H31" s="60"/>
      <c r="I31" s="60"/>
      <c r="J31" s="60"/>
      <c r="K31" s="60"/>
      <c r="L31" s="60"/>
    </row>
    <row r="32" spans="2:12" ht="13" customHeight="1" x14ac:dyDescent="0.25">
      <c r="B32" s="60"/>
      <c r="C32" s="60"/>
      <c r="D32" s="60"/>
      <c r="E32" s="60"/>
      <c r="F32" s="60"/>
      <c r="G32" s="60"/>
      <c r="H32" s="60"/>
      <c r="I32" s="60"/>
      <c r="J32" s="60"/>
      <c r="K32" s="60"/>
      <c r="L32" s="60"/>
    </row>
    <row r="33" spans="2:13" ht="13" customHeight="1" x14ac:dyDescent="0.25">
      <c r="B33" s="60"/>
      <c r="C33" s="60"/>
      <c r="D33" s="60"/>
      <c r="E33" s="60"/>
      <c r="F33" s="60"/>
      <c r="G33" s="60"/>
      <c r="H33" s="60"/>
      <c r="I33" s="60"/>
      <c r="J33" s="60"/>
      <c r="K33" s="60"/>
      <c r="L33" s="60"/>
    </row>
    <row r="34" spans="2:13" ht="13" customHeight="1" x14ac:dyDescent="0.25">
      <c r="B34" s="60"/>
      <c r="C34" s="60"/>
      <c r="D34" s="60"/>
      <c r="E34" s="60"/>
      <c r="F34" s="60"/>
      <c r="G34" s="60"/>
      <c r="H34" s="60"/>
      <c r="I34" s="60"/>
      <c r="J34" s="60"/>
      <c r="K34" s="60"/>
      <c r="L34" s="60"/>
    </row>
    <row r="35" spans="2:13" ht="13" customHeight="1" x14ac:dyDescent="0.25">
      <c r="B35" s="60"/>
      <c r="C35" s="60"/>
      <c r="D35" s="60"/>
      <c r="E35" s="60"/>
      <c r="F35" s="60"/>
      <c r="G35" s="60"/>
      <c r="H35" s="60"/>
      <c r="I35" s="60"/>
      <c r="J35" s="60"/>
      <c r="K35" s="60"/>
      <c r="L35" s="60"/>
    </row>
    <row r="36" spans="2:13" ht="13" customHeight="1" x14ac:dyDescent="0.25">
      <c r="B36" s="60"/>
      <c r="C36" s="60"/>
      <c r="D36" s="60"/>
      <c r="E36" s="60"/>
      <c r="F36" s="60"/>
      <c r="G36" s="60"/>
      <c r="H36" s="60"/>
      <c r="I36" s="60"/>
      <c r="J36" s="60"/>
      <c r="K36" s="60"/>
      <c r="L36" s="60"/>
    </row>
    <row r="37" spans="2:13" ht="13" customHeight="1" x14ac:dyDescent="0.25">
      <c r="B37" s="60"/>
      <c r="C37" s="60"/>
      <c r="D37" s="60"/>
      <c r="E37" s="60"/>
      <c r="F37" s="60"/>
      <c r="G37" s="60"/>
      <c r="H37" s="60"/>
      <c r="I37" s="60"/>
      <c r="J37" s="60"/>
      <c r="K37" s="60"/>
      <c r="L37" s="60"/>
    </row>
    <row r="38" spans="2:13" x14ac:dyDescent="0.25">
      <c r="C38" s="30"/>
    </row>
    <row r="39" spans="2:13" x14ac:dyDescent="0.25">
      <c r="C39" s="30"/>
    </row>
    <row r="40" spans="2:13" ht="13" thickBot="1" x14ac:dyDescent="0.3">
      <c r="B40" s="34"/>
      <c r="C40" s="34"/>
      <c r="D40" s="34"/>
      <c r="E40" s="34"/>
      <c r="F40" s="34"/>
      <c r="G40" s="34"/>
      <c r="H40" s="34"/>
      <c r="I40" s="31"/>
      <c r="J40" s="31"/>
    </row>
    <row r="41" spans="2:13" ht="15.5" x14ac:dyDescent="0.25">
      <c r="B41" s="31" t="s">
        <v>56</v>
      </c>
      <c r="C41" s="31"/>
      <c r="D41" s="31"/>
      <c r="E41" s="31"/>
      <c r="F41" s="31"/>
      <c r="G41" s="31"/>
      <c r="H41" s="31"/>
      <c r="I41" s="31"/>
      <c r="J41" s="31"/>
      <c r="M41" s="35"/>
    </row>
    <row r="42" spans="2:13" ht="15.5" x14ac:dyDescent="0.25">
      <c r="C42" s="30"/>
      <c r="M42" s="35"/>
    </row>
    <row r="43" spans="2:13" ht="16" thickBot="1" x14ac:dyDescent="0.3">
      <c r="B43" s="34"/>
      <c r="C43" s="34"/>
      <c r="D43" s="34"/>
      <c r="E43" s="34"/>
      <c r="F43" s="34"/>
      <c r="G43" s="34"/>
      <c r="H43" s="34"/>
      <c r="I43" s="31"/>
      <c r="J43" s="31"/>
      <c r="M43" s="35"/>
    </row>
    <row r="44" spans="2:13" ht="15.5" x14ac:dyDescent="0.25">
      <c r="B44" s="31" t="s">
        <v>57</v>
      </c>
      <c r="C44" s="31"/>
      <c r="D44" s="31"/>
      <c r="E44" s="31"/>
      <c r="F44" s="31"/>
      <c r="G44" s="31"/>
      <c r="H44" s="31"/>
      <c r="I44" s="31"/>
      <c r="J44" s="31"/>
      <c r="M44" s="35"/>
    </row>
    <row r="45" spans="2:13" ht="15.5" x14ac:dyDescent="0.25">
      <c r="C45" s="30"/>
      <c r="M45" s="35"/>
    </row>
    <row r="46" spans="2:13" ht="15" thickBot="1" x14ac:dyDescent="0.3">
      <c r="B46" s="34"/>
      <c r="C46" s="34"/>
      <c r="D46" s="34"/>
      <c r="E46" s="34"/>
      <c r="F46" s="34"/>
      <c r="G46" s="34"/>
      <c r="H46" s="34"/>
      <c r="I46" s="31"/>
      <c r="J46" s="31"/>
      <c r="M46" s="36"/>
    </row>
    <row r="47" spans="2:13" ht="15.5" x14ac:dyDescent="0.25">
      <c r="B47" s="31" t="s">
        <v>58</v>
      </c>
      <c r="C47" s="31"/>
      <c r="D47" s="31"/>
      <c r="E47" s="31"/>
      <c r="F47" s="31"/>
      <c r="G47" s="31"/>
      <c r="H47" s="31"/>
      <c r="I47" s="31"/>
      <c r="J47" s="31"/>
      <c r="M47" s="35"/>
    </row>
    <row r="48" spans="2:13" x14ac:dyDescent="0.25">
      <c r="C48" s="30"/>
    </row>
    <row r="49" spans="2:10" ht="13" thickBot="1" x14ac:dyDescent="0.3">
      <c r="B49" s="34"/>
      <c r="C49" s="34"/>
      <c r="D49" s="34"/>
      <c r="E49" s="34"/>
      <c r="F49" s="34"/>
      <c r="G49" s="34"/>
      <c r="H49" s="34"/>
      <c r="I49" s="31"/>
      <c r="J49" s="31"/>
    </row>
    <row r="50" spans="2:10" x14ac:dyDescent="0.25">
      <c r="B50" s="31" t="s">
        <v>56</v>
      </c>
      <c r="C50" s="31"/>
      <c r="D50" s="31"/>
      <c r="E50" s="31"/>
      <c r="F50" s="31"/>
      <c r="G50" s="31"/>
      <c r="H50" s="31"/>
    </row>
    <row r="51" spans="2:10" x14ac:dyDescent="0.25">
      <c r="C51" s="30"/>
    </row>
    <row r="52" spans="2:10" ht="13" thickBot="1" x14ac:dyDescent="0.3">
      <c r="B52" s="34"/>
      <c r="C52" s="34"/>
      <c r="D52" s="34"/>
      <c r="E52" s="34"/>
      <c r="F52" s="34"/>
      <c r="G52" s="34"/>
      <c r="H52" s="34"/>
    </row>
    <row r="53" spans="2:10" x14ac:dyDescent="0.25">
      <c r="B53" s="31" t="s">
        <v>59</v>
      </c>
      <c r="C53" s="31"/>
      <c r="D53" s="31"/>
      <c r="E53" s="31"/>
      <c r="F53" s="31"/>
      <c r="G53" s="31"/>
      <c r="H53" s="31"/>
    </row>
    <row r="54" spans="2:10" x14ac:dyDescent="0.25">
      <c r="C54" s="30"/>
    </row>
    <row r="55" spans="2:10" ht="13" thickBot="1" x14ac:dyDescent="0.3">
      <c r="B55" s="34"/>
      <c r="C55" s="34"/>
      <c r="D55" s="34"/>
      <c r="E55" s="34"/>
      <c r="F55" s="34"/>
      <c r="G55" s="34"/>
      <c r="H55" s="34"/>
      <c r="I55" s="31"/>
      <c r="J55" s="31"/>
    </row>
    <row r="56" spans="2:10" x14ac:dyDescent="0.25">
      <c r="B56" s="31" t="s">
        <v>60</v>
      </c>
      <c r="C56" s="31"/>
      <c r="D56" s="31"/>
      <c r="E56" s="31"/>
      <c r="F56" s="31"/>
      <c r="G56" s="31"/>
      <c r="H56" s="31"/>
      <c r="I56" s="31"/>
      <c r="J56" s="31"/>
    </row>
    <row r="57" spans="2:10" x14ac:dyDescent="0.25">
      <c r="C57" s="30"/>
    </row>
    <row r="58" spans="2:10" x14ac:dyDescent="0.25">
      <c r="C58" s="30"/>
    </row>
    <row r="59" spans="2:10" x14ac:dyDescent="0.25">
      <c r="C59" s="30"/>
    </row>
    <row r="60" spans="2:10" x14ac:dyDescent="0.25">
      <c r="C60" s="30"/>
    </row>
    <row r="61" spans="2:10" x14ac:dyDescent="0.25">
      <c r="C61" s="30"/>
    </row>
  </sheetData>
  <mergeCells count="7">
    <mergeCell ref="B28:L37"/>
    <mergeCell ref="E6:I6"/>
    <mergeCell ref="E8:I8"/>
    <mergeCell ref="F17:H17"/>
    <mergeCell ref="D20:E20"/>
    <mergeCell ref="D22:H22"/>
    <mergeCell ref="D24:E2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2ABD-99CF-4AAC-B8C9-42725DDDC095}">
  <dimension ref="A1:U43"/>
  <sheetViews>
    <sheetView zoomScale="120" zoomScaleNormal="120" workbookViewId="0">
      <pane xSplit="1" ySplit="5" topLeftCell="B30" activePane="bottomRight" state="frozen"/>
      <selection pane="topRight" activeCell="B38" sqref="B38"/>
      <selection pane="bottomLeft" activeCell="B38" sqref="B38"/>
      <selection pane="bottomRight" activeCell="B38" sqref="B38"/>
    </sheetView>
  </sheetViews>
  <sheetFormatPr defaultColWidth="8.7265625" defaultRowHeight="14.5" x14ac:dyDescent="0.35"/>
  <cols>
    <col min="1" max="1" width="43.453125" style="39" customWidth="1"/>
    <col min="2" max="2" width="25.453125" style="39" customWidth="1"/>
    <col min="3" max="3" width="31.453125" style="39" customWidth="1"/>
    <col min="4" max="5" width="33.7265625" style="39" customWidth="1"/>
    <col min="6" max="6" width="26.453125" style="39" customWidth="1"/>
    <col min="7" max="16384" width="8.7265625" style="39"/>
  </cols>
  <sheetData>
    <row r="1" spans="1:21" x14ac:dyDescent="0.35">
      <c r="A1" s="37" t="s">
        <v>61</v>
      </c>
      <c r="B1" s="38"/>
      <c r="C1" s="38"/>
    </row>
    <row r="2" spans="1:21" x14ac:dyDescent="0.35">
      <c r="A2" s="37" t="s">
        <v>62</v>
      </c>
      <c r="B2" s="38"/>
      <c r="C2" s="38"/>
    </row>
    <row r="3" spans="1:21" x14ac:dyDescent="0.35">
      <c r="A3" s="37" t="s">
        <v>63</v>
      </c>
      <c r="B3" s="40">
        <v>45199</v>
      </c>
      <c r="C3" s="40"/>
    </row>
    <row r="4" spans="1:21" x14ac:dyDescent="0.35">
      <c r="D4" s="41"/>
    </row>
    <row r="5" spans="1:21" ht="162" customHeight="1" x14ac:dyDescent="0.35">
      <c r="A5" s="42" t="s">
        <v>64</v>
      </c>
      <c r="B5" s="43" t="s">
        <v>65</v>
      </c>
      <c r="C5" s="44" t="s">
        <v>66</v>
      </c>
      <c r="D5" s="45" t="s">
        <v>67</v>
      </c>
      <c r="E5" s="43" t="s">
        <v>68</v>
      </c>
      <c r="F5" s="46"/>
    </row>
    <row r="6" spans="1:21" x14ac:dyDescent="0.35">
      <c r="A6" s="47"/>
      <c r="B6" s="48"/>
      <c r="C6" s="49"/>
      <c r="D6" s="49"/>
      <c r="E6" s="50"/>
      <c r="S6" s="51" t="s">
        <v>69</v>
      </c>
      <c r="T6" s="51" t="s">
        <v>70</v>
      </c>
      <c r="U6" s="51" t="s">
        <v>71</v>
      </c>
    </row>
    <row r="7" spans="1:21" x14ac:dyDescent="0.35">
      <c r="A7" s="47"/>
      <c r="B7" s="48"/>
      <c r="C7" s="49"/>
      <c r="D7" s="49"/>
      <c r="E7" s="50"/>
      <c r="S7" s="51" t="s">
        <v>72</v>
      </c>
      <c r="T7" s="51" t="s">
        <v>73</v>
      </c>
      <c r="U7" s="51" t="s">
        <v>74</v>
      </c>
    </row>
    <row r="8" spans="1:21" x14ac:dyDescent="0.35">
      <c r="A8" s="47"/>
      <c r="B8" s="48"/>
      <c r="C8" s="49"/>
      <c r="D8" s="49"/>
      <c r="E8" s="50"/>
      <c r="S8" s="51"/>
      <c r="T8" s="51" t="s">
        <v>75</v>
      </c>
      <c r="U8" s="51" t="s">
        <v>75</v>
      </c>
    </row>
    <row r="9" spans="1:21" x14ac:dyDescent="0.35">
      <c r="A9" s="47"/>
      <c r="B9" s="48"/>
      <c r="C9" s="49"/>
      <c r="D9" s="49"/>
      <c r="E9" s="50"/>
      <c r="U9" s="52"/>
    </row>
    <row r="10" spans="1:21" x14ac:dyDescent="0.35">
      <c r="A10" s="47"/>
      <c r="B10" s="48"/>
      <c r="C10" s="49"/>
      <c r="D10" s="49"/>
      <c r="E10" s="50"/>
    </row>
    <row r="11" spans="1:21" x14ac:dyDescent="0.35">
      <c r="A11" s="47"/>
      <c r="B11" s="48"/>
      <c r="C11" s="49"/>
      <c r="D11" s="49"/>
      <c r="E11" s="50"/>
    </row>
    <row r="12" spans="1:21" x14ac:dyDescent="0.35">
      <c r="A12" s="47"/>
      <c r="B12" s="48"/>
      <c r="C12" s="49"/>
      <c r="D12" s="49"/>
      <c r="E12" s="50"/>
    </row>
    <row r="13" spans="1:21" x14ac:dyDescent="0.35">
      <c r="A13" s="47"/>
      <c r="B13" s="48"/>
      <c r="C13" s="49"/>
      <c r="D13" s="49"/>
      <c r="E13" s="50"/>
    </row>
    <row r="14" spans="1:21" x14ac:dyDescent="0.35">
      <c r="A14" s="47"/>
      <c r="B14" s="48"/>
      <c r="C14" s="49"/>
      <c r="D14" s="49"/>
      <c r="E14" s="50"/>
    </row>
    <row r="15" spans="1:21" x14ac:dyDescent="0.35">
      <c r="A15" s="47"/>
      <c r="B15" s="48"/>
      <c r="C15" s="49"/>
      <c r="D15" s="49"/>
      <c r="E15" s="50"/>
    </row>
    <row r="16" spans="1:21" x14ac:dyDescent="0.35">
      <c r="A16" s="47"/>
      <c r="B16" s="48"/>
      <c r="C16" s="49"/>
      <c r="D16" s="49"/>
      <c r="E16" s="50"/>
    </row>
    <row r="17" spans="1:5" x14ac:dyDescent="0.35">
      <c r="A17" s="47"/>
      <c r="B17" s="48"/>
      <c r="C17" s="49"/>
      <c r="D17" s="49"/>
      <c r="E17" s="50"/>
    </row>
    <row r="18" spans="1:5" x14ac:dyDescent="0.35">
      <c r="A18" s="47"/>
      <c r="B18" s="48"/>
      <c r="C18" s="49"/>
      <c r="D18" s="49"/>
      <c r="E18" s="50"/>
    </row>
    <row r="19" spans="1:5" x14ac:dyDescent="0.35">
      <c r="A19" s="47"/>
      <c r="B19" s="48"/>
      <c r="C19" s="49"/>
      <c r="D19" s="49"/>
      <c r="E19" s="50"/>
    </row>
    <row r="20" spans="1:5" x14ac:dyDescent="0.35">
      <c r="A20" s="47"/>
      <c r="B20" s="48"/>
      <c r="C20" s="49"/>
      <c r="D20" s="49"/>
      <c r="E20" s="50"/>
    </row>
    <row r="21" spans="1:5" x14ac:dyDescent="0.35">
      <c r="A21" s="47"/>
      <c r="B21" s="48"/>
      <c r="C21" s="49"/>
      <c r="D21" s="49"/>
      <c r="E21" s="50"/>
    </row>
    <row r="22" spans="1:5" x14ac:dyDescent="0.35">
      <c r="A22" s="47"/>
      <c r="B22" s="48"/>
      <c r="C22" s="49"/>
      <c r="D22" s="49"/>
      <c r="E22" s="50"/>
    </row>
    <row r="23" spans="1:5" x14ac:dyDescent="0.35">
      <c r="A23" s="47"/>
      <c r="B23" s="48"/>
      <c r="C23" s="49"/>
      <c r="D23" s="49"/>
      <c r="E23" s="50"/>
    </row>
    <row r="24" spans="1:5" x14ac:dyDescent="0.35">
      <c r="A24" s="47"/>
      <c r="B24" s="48"/>
      <c r="C24" s="49"/>
      <c r="D24" s="49"/>
      <c r="E24" s="50"/>
    </row>
    <row r="25" spans="1:5" x14ac:dyDescent="0.35">
      <c r="A25" s="47"/>
      <c r="B25" s="48"/>
      <c r="C25" s="49"/>
      <c r="D25" s="49"/>
      <c r="E25" s="50"/>
    </row>
    <row r="26" spans="1:5" x14ac:dyDescent="0.35">
      <c r="A26" s="47"/>
      <c r="B26" s="48"/>
      <c r="C26" s="49"/>
      <c r="D26" s="49"/>
      <c r="E26" s="50"/>
    </row>
    <row r="27" spans="1:5" x14ac:dyDescent="0.35">
      <c r="A27" s="47"/>
      <c r="B27" s="48"/>
      <c r="C27" s="49"/>
      <c r="D27" s="49"/>
      <c r="E27" s="50"/>
    </row>
    <row r="28" spans="1:5" x14ac:dyDescent="0.35">
      <c r="A28" s="47"/>
      <c r="B28" s="48"/>
      <c r="C28" s="49"/>
      <c r="D28" s="49"/>
      <c r="E28" s="50"/>
    </row>
    <row r="29" spans="1:5" x14ac:dyDescent="0.35">
      <c r="A29" s="44" t="s">
        <v>20</v>
      </c>
      <c r="B29" s="53">
        <f>SUM(B6:B28)</f>
        <v>0</v>
      </c>
      <c r="C29" s="53"/>
      <c r="D29" s="53"/>
      <c r="E29" s="54"/>
    </row>
    <row r="30" spans="1:5" x14ac:dyDescent="0.35">
      <c r="A30" s="55"/>
      <c r="B30" s="55"/>
      <c r="C30" s="55"/>
      <c r="D30" s="56"/>
    </row>
    <row r="31" spans="1:5" x14ac:dyDescent="0.35">
      <c r="A31" s="55" t="s">
        <v>76</v>
      </c>
      <c r="B31" s="55"/>
      <c r="C31" s="55"/>
      <c r="D31" s="55"/>
    </row>
    <row r="32" spans="1:5" x14ac:dyDescent="0.35">
      <c r="A32" s="57" t="s">
        <v>77</v>
      </c>
      <c r="B32" s="55"/>
      <c r="C32" s="55"/>
      <c r="D32" s="55"/>
    </row>
    <row r="33" spans="1:5" ht="33.65" customHeight="1" x14ac:dyDescent="0.35">
      <c r="A33" s="64" t="s">
        <v>78</v>
      </c>
      <c r="B33" s="64"/>
      <c r="C33" s="64"/>
      <c r="D33" s="64"/>
      <c r="E33" s="64"/>
    </row>
    <row r="34" spans="1:5" ht="66.650000000000006" customHeight="1" x14ac:dyDescent="0.35">
      <c r="A34" s="64" t="s">
        <v>79</v>
      </c>
      <c r="B34" s="64"/>
      <c r="C34" s="64"/>
      <c r="D34" s="64"/>
      <c r="E34" s="64"/>
    </row>
    <row r="35" spans="1:5" x14ac:dyDescent="0.35">
      <c r="A35" s="55"/>
      <c r="B35" s="55"/>
      <c r="C35" s="55"/>
      <c r="D35" s="55"/>
    </row>
    <row r="36" spans="1:5" x14ac:dyDescent="0.35">
      <c r="A36" s="55"/>
      <c r="B36" s="55"/>
      <c r="C36" s="55"/>
      <c r="D36" s="55"/>
    </row>
    <row r="37" spans="1:5" x14ac:dyDescent="0.35">
      <c r="A37" s="55"/>
      <c r="B37" s="55"/>
      <c r="C37" s="55"/>
      <c r="D37" s="55"/>
    </row>
    <row r="38" spans="1:5" x14ac:dyDescent="0.35">
      <c r="A38" s="55"/>
      <c r="B38" s="55"/>
      <c r="C38" s="55"/>
      <c r="D38" s="55"/>
    </row>
    <row r="39" spans="1:5" x14ac:dyDescent="0.35">
      <c r="A39" s="55"/>
      <c r="B39" s="55"/>
      <c r="C39" s="55"/>
      <c r="D39" s="55"/>
    </row>
    <row r="40" spans="1:5" x14ac:dyDescent="0.35">
      <c r="A40" s="55"/>
      <c r="B40" s="55"/>
      <c r="C40" s="55"/>
      <c r="D40" s="55"/>
    </row>
    <row r="41" spans="1:5" x14ac:dyDescent="0.35">
      <c r="A41" s="55"/>
      <c r="B41" s="55"/>
      <c r="C41" s="55"/>
      <c r="D41" s="55"/>
    </row>
    <row r="42" spans="1:5" x14ac:dyDescent="0.35">
      <c r="A42" s="55"/>
      <c r="B42" s="55"/>
      <c r="C42" s="55"/>
      <c r="D42" s="55"/>
    </row>
    <row r="43" spans="1:5" x14ac:dyDescent="0.35">
      <c r="A43" s="55"/>
      <c r="B43" s="55"/>
      <c r="C43" s="55"/>
      <c r="D43" s="55"/>
    </row>
  </sheetData>
  <mergeCells count="2">
    <mergeCell ref="A33:E33"/>
    <mergeCell ref="A34:E34"/>
  </mergeCells>
  <dataValidations count="3">
    <dataValidation type="list" allowBlank="1" showInputMessage="1" showErrorMessage="1" sqref="D6:D28" xr:uid="{14C87C8E-FB28-4C0E-8216-E11FA5FD1BEE}">
      <formula1>$S$6:$S$7</formula1>
    </dataValidation>
    <dataValidation type="list" allowBlank="1" showInputMessage="1" showErrorMessage="1" sqref="C6:C28" xr:uid="{00E16EBA-87A2-4728-B5C1-CB70FFDFF83B}">
      <formula1>$T$6:$T$8</formula1>
    </dataValidation>
    <dataValidation type="list" allowBlank="1" showInputMessage="1" showErrorMessage="1" sqref="E6:E28" xr:uid="{2C0FE91F-D116-4EC1-B881-1A10106F6FEF}">
      <formula1>$U$6:$U$8</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630A-E2E9-4DE3-9DDA-556E8A69707A}">
  <dimension ref="A1:R46"/>
  <sheetViews>
    <sheetView zoomScale="120" zoomScaleNormal="120" workbookViewId="0">
      <selection activeCell="B38" sqref="B38"/>
    </sheetView>
  </sheetViews>
  <sheetFormatPr defaultColWidth="8.7265625" defaultRowHeight="14.5" x14ac:dyDescent="0.35"/>
  <cols>
    <col min="1" max="1" width="32" style="39" customWidth="1"/>
    <col min="2" max="2" width="31.81640625" style="39" customWidth="1"/>
    <col min="3" max="3" width="26.453125" style="39" customWidth="1"/>
    <col min="4" max="16384" width="8.7265625" style="39"/>
  </cols>
  <sheetData>
    <row r="1" spans="1:18" x14ac:dyDescent="0.35">
      <c r="A1" s="37" t="s">
        <v>61</v>
      </c>
      <c r="B1" s="38"/>
    </row>
    <row r="2" spans="1:18" x14ac:dyDescent="0.35">
      <c r="A2" s="37" t="s">
        <v>62</v>
      </c>
      <c r="B2" s="38"/>
    </row>
    <row r="3" spans="1:18" x14ac:dyDescent="0.35">
      <c r="A3" s="37" t="s">
        <v>63</v>
      </c>
      <c r="B3" s="40">
        <v>45199</v>
      </c>
    </row>
    <row r="5" spans="1:18" ht="85.5" customHeight="1" x14ac:dyDescent="0.35">
      <c r="A5" s="42" t="s">
        <v>64</v>
      </c>
      <c r="B5" s="45" t="s">
        <v>80</v>
      </c>
      <c r="C5" s="46"/>
    </row>
    <row r="6" spans="1:18" x14ac:dyDescent="0.35">
      <c r="A6" s="47"/>
      <c r="B6" s="48"/>
      <c r="R6" s="51" t="s">
        <v>71</v>
      </c>
    </row>
    <row r="7" spans="1:18" x14ac:dyDescent="0.35">
      <c r="A7" s="47"/>
      <c r="B7" s="48"/>
      <c r="R7" s="51" t="s">
        <v>74</v>
      </c>
    </row>
    <row r="8" spans="1:18" x14ac:dyDescent="0.35">
      <c r="A8" s="47"/>
      <c r="B8" s="48"/>
      <c r="R8" s="51" t="s">
        <v>75</v>
      </c>
    </row>
    <row r="9" spans="1:18" x14ac:dyDescent="0.35">
      <c r="A9" s="47"/>
      <c r="B9" s="48"/>
    </row>
    <row r="10" spans="1:18" x14ac:dyDescent="0.35">
      <c r="A10" s="47"/>
      <c r="B10" s="48"/>
    </row>
    <row r="11" spans="1:18" x14ac:dyDescent="0.35">
      <c r="A11" s="47"/>
      <c r="B11" s="48"/>
    </row>
    <row r="12" spans="1:18" x14ac:dyDescent="0.35">
      <c r="A12" s="47"/>
      <c r="B12" s="48"/>
    </row>
    <row r="13" spans="1:18" x14ac:dyDescent="0.35">
      <c r="A13" s="47"/>
      <c r="B13" s="48"/>
    </row>
    <row r="14" spans="1:18" x14ac:dyDescent="0.35">
      <c r="A14" s="47"/>
      <c r="B14" s="48"/>
    </row>
    <row r="15" spans="1:18" x14ac:dyDescent="0.35">
      <c r="A15" s="47"/>
      <c r="B15" s="48"/>
    </row>
    <row r="16" spans="1:18" x14ac:dyDescent="0.35">
      <c r="A16" s="47"/>
      <c r="B16" s="48"/>
    </row>
    <row r="17" spans="1:2" x14ac:dyDescent="0.35">
      <c r="A17" s="47"/>
      <c r="B17" s="48"/>
    </row>
    <row r="18" spans="1:2" x14ac:dyDescent="0.35">
      <c r="A18" s="47"/>
      <c r="B18" s="48"/>
    </row>
    <row r="19" spans="1:2" x14ac:dyDescent="0.35">
      <c r="A19" s="47"/>
      <c r="B19" s="48"/>
    </row>
    <row r="20" spans="1:2" x14ac:dyDescent="0.35">
      <c r="A20" s="47"/>
      <c r="B20" s="48"/>
    </row>
    <row r="21" spans="1:2" x14ac:dyDescent="0.35">
      <c r="A21" s="47"/>
      <c r="B21" s="48"/>
    </row>
    <row r="22" spans="1:2" x14ac:dyDescent="0.35">
      <c r="A22" s="47"/>
      <c r="B22" s="48"/>
    </row>
    <row r="23" spans="1:2" x14ac:dyDescent="0.35">
      <c r="A23" s="47"/>
      <c r="B23" s="48"/>
    </row>
    <row r="24" spans="1:2" x14ac:dyDescent="0.35">
      <c r="A24" s="47"/>
      <c r="B24" s="48"/>
    </row>
    <row r="25" spans="1:2" x14ac:dyDescent="0.35">
      <c r="A25" s="47"/>
      <c r="B25" s="48"/>
    </row>
    <row r="26" spans="1:2" x14ac:dyDescent="0.35">
      <c r="A26" s="47"/>
      <c r="B26" s="48"/>
    </row>
    <row r="27" spans="1:2" x14ac:dyDescent="0.35">
      <c r="A27" s="47"/>
      <c r="B27" s="48"/>
    </row>
    <row r="28" spans="1:2" x14ac:dyDescent="0.35">
      <c r="A28" s="47"/>
      <c r="B28" s="48"/>
    </row>
    <row r="29" spans="1:2" x14ac:dyDescent="0.35">
      <c r="A29" s="44" t="s">
        <v>20</v>
      </c>
      <c r="B29" s="53">
        <f>SUM(B6:B28)</f>
        <v>0</v>
      </c>
    </row>
    <row r="30" spans="1:2" x14ac:dyDescent="0.35">
      <c r="A30" s="55"/>
      <c r="B30" s="55"/>
    </row>
    <row r="31" spans="1:2" x14ac:dyDescent="0.35">
      <c r="A31" s="55" t="s">
        <v>76</v>
      </c>
      <c r="B31" s="55"/>
    </row>
    <row r="32" spans="1:2" ht="48.65" customHeight="1" x14ac:dyDescent="0.35">
      <c r="A32" s="64" t="s">
        <v>81</v>
      </c>
      <c r="B32" s="64"/>
    </row>
    <row r="33" spans="1:2" ht="207" customHeight="1" x14ac:dyDescent="0.35">
      <c r="A33" s="64" t="s">
        <v>79</v>
      </c>
      <c r="B33" s="64"/>
    </row>
    <row r="34" spans="1:2" x14ac:dyDescent="0.35">
      <c r="A34" s="55"/>
      <c r="B34" s="55"/>
    </row>
    <row r="35" spans="1:2" x14ac:dyDescent="0.35">
      <c r="A35" s="55"/>
      <c r="B35" s="55"/>
    </row>
    <row r="36" spans="1:2" x14ac:dyDescent="0.35">
      <c r="A36" s="55"/>
      <c r="B36" s="55"/>
    </row>
    <row r="37" spans="1:2" x14ac:dyDescent="0.35">
      <c r="A37" s="55"/>
      <c r="B37" s="55"/>
    </row>
    <row r="38" spans="1:2" x14ac:dyDescent="0.35">
      <c r="A38" s="55"/>
      <c r="B38" s="55"/>
    </row>
    <row r="39" spans="1:2" x14ac:dyDescent="0.35">
      <c r="A39" s="55"/>
      <c r="B39" s="55"/>
    </row>
    <row r="40" spans="1:2" x14ac:dyDescent="0.35">
      <c r="A40" s="55"/>
      <c r="B40" s="55"/>
    </row>
    <row r="41" spans="1:2" x14ac:dyDescent="0.35">
      <c r="A41" s="55"/>
      <c r="B41" s="55"/>
    </row>
    <row r="42" spans="1:2" x14ac:dyDescent="0.35">
      <c r="A42" s="55"/>
      <c r="B42" s="55"/>
    </row>
    <row r="43" spans="1:2" x14ac:dyDescent="0.35">
      <c r="A43" s="55"/>
      <c r="B43" s="55"/>
    </row>
    <row r="44" spans="1:2" x14ac:dyDescent="0.35">
      <c r="A44" s="55"/>
      <c r="B44" s="55"/>
    </row>
    <row r="45" spans="1:2" x14ac:dyDescent="0.35">
      <c r="A45" s="55"/>
      <c r="B45" s="55"/>
    </row>
    <row r="46" spans="1:2" x14ac:dyDescent="0.35">
      <c r="A46" s="55"/>
      <c r="B46" s="55"/>
    </row>
  </sheetData>
  <mergeCells count="2">
    <mergeCell ref="A32:B32"/>
    <mergeCell ref="A33:B3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6" ma:contentTypeDescription="Create a new document." ma:contentTypeScope="" ma:versionID="49a682eaa4deed682b56126fc0781a8f">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d424e8feced74f2cea9ddf446926f1be"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C9CD3B-643E-40C1-A359-E9E900751E31}">
  <ds:schemaRefs>
    <ds:schemaRef ds:uri="http://schemas.microsoft.com/office/2006/metadata/properties"/>
    <ds:schemaRef ds:uri="http://schemas.microsoft.com/office/infopath/2007/PartnerControls"/>
    <ds:schemaRef ds:uri="898c3d9e-a56e-434b-bb6a-7c6f06128eeb"/>
    <ds:schemaRef ds:uri="5539627f-a073-49ae-920d-28f8649be131"/>
  </ds:schemaRefs>
</ds:datastoreItem>
</file>

<file path=customXml/itemProps2.xml><?xml version="1.0" encoding="utf-8"?>
<ds:datastoreItem xmlns:ds="http://schemas.openxmlformats.org/officeDocument/2006/customXml" ds:itemID="{CB5EF30F-855B-4958-8E37-59C271281A69}"/>
</file>

<file path=customXml/itemProps3.xml><?xml version="1.0" encoding="utf-8"?>
<ds:datastoreItem xmlns:ds="http://schemas.openxmlformats.org/officeDocument/2006/customXml" ds:itemID="{DE873BB3-CF1B-4BDB-A708-2CB2D0BF6B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Pharmary Benefit Mgr Exp</vt:lpstr>
      <vt:lpstr>RX Rebates Report</vt:lpstr>
      <vt:lpstr>Attestation for Sub Cap &amp; Block</vt:lpstr>
      <vt:lpstr>CYTD SubCap &amp;  Block Provider </vt:lpstr>
      <vt:lpstr>CYTD SubCap &amp; Block Admin</vt:lpstr>
    </vt:vector>
  </TitlesOfParts>
  <Manager/>
  <Company>AHCCCS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Cathy</dc:creator>
  <cp:keywords/>
  <dc:description/>
  <cp:lastModifiedBy>Stockton, Weiwen</cp:lastModifiedBy>
  <cp:revision/>
  <dcterms:created xsi:type="dcterms:W3CDTF">2020-11-02T20:03:43Z</dcterms:created>
  <dcterms:modified xsi:type="dcterms:W3CDTF">2023-10-31T00:07:49Z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